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CDC40379-8B39-B748-A6BB-4FFB7A3EB396}" xr6:coauthVersionLast="47" xr6:coauthVersionMax="47" xr10:uidLastSave="{00000000-0000-0000-0000-000000000000}"/>
  <bookViews>
    <workbookView xWindow="24900" yWindow="3480" windowWidth="15960" windowHeight="18080" xr2:uid="{00000000-000D-0000-FFFF-FFFF00000000}"/>
  </bookViews>
  <sheets>
    <sheet name="Blat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E5" i="1" s="1"/>
  <c r="E4" i="1"/>
  <c r="C4" i="1"/>
  <c r="D4" i="1" s="1"/>
  <c r="C3" i="1"/>
  <c r="E3" i="1" s="1"/>
  <c r="E2" i="1"/>
  <c r="D2" i="1"/>
  <c r="C6" i="1" l="1"/>
  <c r="D5" i="1"/>
  <c r="D3" i="1"/>
  <c r="E6" i="1" l="1"/>
  <c r="D6" i="1"/>
  <c r="C7" i="1"/>
  <c r="E7" i="1" l="1"/>
  <c r="D7" i="1"/>
  <c r="C8" i="1"/>
  <c r="C9" i="1" l="1"/>
  <c r="D8" i="1"/>
  <c r="E8" i="1"/>
  <c r="C10" i="1" l="1"/>
  <c r="D9" i="1"/>
  <c r="E9" i="1"/>
  <c r="C11" i="1" l="1"/>
  <c r="E10" i="1"/>
  <c r="D10" i="1"/>
  <c r="D11" i="1" l="1"/>
  <c r="E11" i="1"/>
  <c r="C12" i="1"/>
  <c r="C13" i="1" l="1"/>
  <c r="D12" i="1"/>
  <c r="E12" i="1"/>
  <c r="C14" i="1" l="1"/>
  <c r="E13" i="1"/>
  <c r="D13" i="1"/>
  <c r="D14" i="1" l="1"/>
  <c r="C15" i="1"/>
  <c r="E14" i="1"/>
  <c r="D15" i="1" l="1"/>
  <c r="E15" i="1"/>
  <c r="C16" i="1"/>
  <c r="E16" i="1" l="1"/>
  <c r="D16" i="1"/>
  <c r="C17" i="1"/>
  <c r="E17" i="1" l="1"/>
  <c r="D17" i="1"/>
  <c r="C18" i="1"/>
  <c r="E18" i="1" l="1"/>
  <c r="D18" i="1"/>
  <c r="C19" i="1"/>
  <c r="E19" i="1" l="1"/>
  <c r="C20" i="1"/>
  <c r="D19" i="1"/>
  <c r="C21" i="1" l="1"/>
  <c r="E20" i="1"/>
  <c r="D20" i="1"/>
  <c r="C22" i="1" l="1"/>
  <c r="E21" i="1"/>
  <c r="D21" i="1"/>
  <c r="D22" i="1" l="1"/>
  <c r="E22" i="1"/>
  <c r="C23" i="1"/>
  <c r="C24" i="1" l="1"/>
  <c r="E23" i="1"/>
  <c r="D23" i="1"/>
  <c r="D24" i="1" l="1"/>
  <c r="C25" i="1"/>
  <c r="E24" i="1"/>
  <c r="C26" i="1" l="1"/>
  <c r="D25" i="1"/>
  <c r="E25" i="1"/>
  <c r="D26" i="1" l="1"/>
  <c r="C27" i="1"/>
  <c r="E26" i="1"/>
  <c r="E27" i="1" l="1"/>
  <c r="C28" i="1"/>
  <c r="D27" i="1"/>
  <c r="E28" i="1" l="1"/>
  <c r="C29" i="1"/>
  <c r="D28" i="1"/>
  <c r="E29" i="1" l="1"/>
  <c r="D29" i="1"/>
  <c r="C30" i="1"/>
  <c r="C31" i="1" l="1"/>
  <c r="D30" i="1"/>
  <c r="E30" i="1"/>
  <c r="E31" i="1" l="1"/>
  <c r="D31" i="1"/>
  <c r="C32" i="1"/>
  <c r="C33" i="1" l="1"/>
  <c r="E32" i="1"/>
  <c r="D32" i="1"/>
  <c r="D33" i="1" l="1"/>
  <c r="E33" i="1"/>
  <c r="C34" i="1"/>
  <c r="D34" i="1" l="1"/>
  <c r="C35" i="1"/>
  <c r="E34" i="1"/>
  <c r="C36" i="1" l="1"/>
  <c r="D35" i="1"/>
  <c r="E35" i="1"/>
  <c r="C37" i="1" l="1"/>
  <c r="E36" i="1"/>
  <c r="D36" i="1"/>
  <c r="E37" i="1" l="1"/>
  <c r="D37" i="1"/>
  <c r="C38" i="1"/>
  <c r="C39" i="1" l="1"/>
  <c r="E38" i="1"/>
  <c r="D38" i="1"/>
  <c r="C40" i="1" l="1"/>
  <c r="E39" i="1"/>
  <c r="D39" i="1"/>
  <c r="C41" i="1" l="1"/>
  <c r="E40" i="1"/>
  <c r="D40" i="1"/>
  <c r="D41" i="1" l="1"/>
  <c r="C42" i="1"/>
  <c r="E41" i="1"/>
  <c r="C43" i="1" l="1"/>
  <c r="E42" i="1"/>
  <c r="D42" i="1"/>
  <c r="D43" i="1" l="1"/>
  <c r="C44" i="1"/>
  <c r="E43" i="1"/>
  <c r="D44" i="1" l="1"/>
  <c r="E44" i="1"/>
  <c r="C45" i="1"/>
  <c r="C46" i="1" l="1"/>
  <c r="E45" i="1"/>
  <c r="D45" i="1"/>
  <c r="C47" i="1" l="1"/>
  <c r="D46" i="1"/>
  <c r="E46" i="1"/>
  <c r="E47" i="1" l="1"/>
  <c r="D47" i="1"/>
  <c r="C48" i="1"/>
  <c r="D48" i="1" l="1"/>
  <c r="E48" i="1"/>
  <c r="C49" i="1"/>
  <c r="E49" i="1" l="1"/>
  <c r="C50" i="1"/>
  <c r="D49" i="1"/>
  <c r="C51" i="1" l="1"/>
  <c r="E50" i="1"/>
  <c r="D50" i="1"/>
  <c r="C52" i="1" l="1"/>
  <c r="D51" i="1"/>
  <c r="E51" i="1"/>
  <c r="D52" i="1" l="1"/>
  <c r="C53" i="1"/>
  <c r="E52" i="1"/>
  <c r="E53" i="1" l="1"/>
  <c r="D53" i="1"/>
  <c r="C54" i="1"/>
  <c r="D54" i="1" l="1"/>
  <c r="E54" i="1"/>
  <c r="C55" i="1"/>
  <c r="E55" i="1" l="1"/>
  <c r="D55" i="1"/>
  <c r="C56" i="1"/>
  <c r="E56" i="1" l="1"/>
  <c r="C57" i="1"/>
  <c r="D56" i="1"/>
  <c r="E57" i="1" l="1"/>
  <c r="C58" i="1"/>
  <c r="D57" i="1"/>
  <c r="C59" i="1" l="1"/>
  <c r="E58" i="1"/>
  <c r="D58" i="1"/>
  <c r="D59" i="1" l="1"/>
  <c r="E59" i="1"/>
  <c r="C60" i="1"/>
  <c r="C61" i="1" l="1"/>
  <c r="E60" i="1"/>
  <c r="D60" i="1"/>
  <c r="C62" i="1" l="1"/>
  <c r="D61" i="1"/>
  <c r="E61" i="1"/>
  <c r="C63" i="1" l="1"/>
  <c r="D62" i="1"/>
  <c r="E62" i="1"/>
  <c r="C64" i="1" l="1"/>
  <c r="D63" i="1"/>
  <c r="E63" i="1"/>
  <c r="D64" i="1" l="1"/>
  <c r="C65" i="1"/>
  <c r="E64" i="1"/>
  <c r="C66" i="1" l="1"/>
  <c r="E65" i="1"/>
  <c r="D65" i="1"/>
  <c r="C67" i="1" l="1"/>
  <c r="E66" i="1"/>
  <c r="D66" i="1"/>
  <c r="E67" i="1" l="1"/>
  <c r="D67" i="1"/>
  <c r="C68" i="1"/>
  <c r="C69" i="1" l="1"/>
  <c r="E68" i="1"/>
  <c r="D68" i="1"/>
  <c r="C70" i="1" l="1"/>
  <c r="D69" i="1"/>
  <c r="E69" i="1"/>
  <c r="C71" i="1" l="1"/>
  <c r="E70" i="1"/>
  <c r="D70" i="1"/>
  <c r="E71" i="1" l="1"/>
  <c r="D71" i="1"/>
  <c r="C72" i="1"/>
  <c r="E72" i="1" l="1"/>
  <c r="C73" i="1"/>
  <c r="D72" i="1"/>
  <c r="C74" i="1" l="1"/>
  <c r="E73" i="1"/>
  <c r="D73" i="1"/>
  <c r="D74" i="1" l="1"/>
  <c r="C75" i="1"/>
  <c r="E74" i="1"/>
  <c r="E75" i="1" l="1"/>
  <c r="D75" i="1"/>
  <c r="C76" i="1"/>
  <c r="C77" i="1" l="1"/>
  <c r="E76" i="1"/>
  <c r="D76" i="1"/>
  <c r="E77" i="1" l="1"/>
  <c r="D77" i="1"/>
  <c r="C78" i="1"/>
  <c r="C79" i="1" l="1"/>
  <c r="E78" i="1"/>
  <c r="D78" i="1"/>
  <c r="E79" i="1" l="1"/>
  <c r="D79" i="1"/>
  <c r="C80" i="1"/>
  <c r="C81" i="1" l="1"/>
  <c r="E80" i="1"/>
  <c r="D80" i="1"/>
  <c r="C82" i="1" l="1"/>
  <c r="E81" i="1"/>
  <c r="D81" i="1"/>
  <c r="E82" i="1" l="1"/>
  <c r="C83" i="1"/>
  <c r="D82" i="1"/>
  <c r="C84" i="1" l="1"/>
  <c r="E83" i="1"/>
  <c r="D83" i="1"/>
  <c r="D84" i="1" l="1"/>
  <c r="E84" i="1"/>
  <c r="C85" i="1"/>
  <c r="C86" i="1" l="1"/>
  <c r="E85" i="1"/>
  <c r="D85" i="1"/>
  <c r="C87" i="1" l="1"/>
  <c r="E86" i="1"/>
  <c r="D86" i="1"/>
  <c r="E87" i="1" l="1"/>
  <c r="D87" i="1"/>
  <c r="C88" i="1"/>
  <c r="D88" i="1" l="1"/>
  <c r="E88" i="1"/>
  <c r="C89" i="1"/>
  <c r="E89" i="1" l="1"/>
  <c r="C90" i="1"/>
  <c r="D89" i="1"/>
  <c r="C91" i="1" l="1"/>
  <c r="E90" i="1"/>
  <c r="D90" i="1"/>
  <c r="C92" i="1" l="1"/>
  <c r="E91" i="1"/>
  <c r="D91" i="1"/>
  <c r="D92" i="1" l="1"/>
  <c r="E92" i="1"/>
  <c r="C93" i="1"/>
  <c r="C94" i="1" l="1"/>
  <c r="E93" i="1"/>
  <c r="D93" i="1"/>
  <c r="D94" i="1" l="1"/>
  <c r="E94" i="1"/>
  <c r="C95" i="1"/>
  <c r="E95" i="1" l="1"/>
  <c r="D95" i="1"/>
  <c r="C96" i="1"/>
  <c r="D96" i="1" l="1"/>
  <c r="E96" i="1"/>
  <c r="C97" i="1"/>
  <c r="E97" i="1" l="1"/>
  <c r="D97" i="1"/>
  <c r="C98" i="1"/>
  <c r="C99" i="1" l="1"/>
  <c r="E98" i="1"/>
  <c r="D98" i="1"/>
  <c r="E99" i="1" l="1"/>
  <c r="C100" i="1"/>
  <c r="D99" i="1"/>
  <c r="C101" i="1" l="1"/>
  <c r="E100" i="1"/>
  <c r="D100" i="1"/>
  <c r="D101" i="1" l="1"/>
  <c r="C102" i="1"/>
  <c r="E101" i="1"/>
  <c r="E102" i="1" l="1"/>
  <c r="D102" i="1"/>
  <c r="C103" i="1"/>
  <c r="C104" i="1" l="1"/>
  <c r="E103" i="1"/>
  <c r="D103" i="1"/>
  <c r="D104" i="1" l="1"/>
  <c r="C105" i="1"/>
  <c r="E104" i="1"/>
  <c r="D105" i="1" l="1"/>
  <c r="C106" i="1"/>
  <c r="E105" i="1"/>
  <c r="C107" i="1" l="1"/>
  <c r="E106" i="1"/>
  <c r="D106" i="1"/>
  <c r="E107" i="1" l="1"/>
  <c r="D107" i="1"/>
  <c r="C108" i="1"/>
  <c r="C109" i="1" l="1"/>
  <c r="D108" i="1"/>
  <c r="E108" i="1"/>
  <c r="D109" i="1" l="1"/>
  <c r="C110" i="1"/>
  <c r="E109" i="1"/>
  <c r="C111" i="1" l="1"/>
  <c r="E110" i="1"/>
  <c r="D110" i="1"/>
  <c r="C112" i="1" l="1"/>
  <c r="D111" i="1"/>
  <c r="E111" i="1"/>
  <c r="C113" i="1" l="1"/>
  <c r="D112" i="1"/>
  <c r="E112" i="1"/>
  <c r="C114" i="1" l="1"/>
  <c r="D113" i="1"/>
  <c r="E113" i="1"/>
  <c r="D114" i="1" l="1"/>
  <c r="E114" i="1"/>
  <c r="C115" i="1"/>
  <c r="C116" i="1" l="1"/>
  <c r="D115" i="1"/>
  <c r="E115" i="1"/>
  <c r="C117" i="1" l="1"/>
  <c r="E116" i="1"/>
  <c r="D116" i="1"/>
  <c r="E117" i="1" l="1"/>
  <c r="D117" i="1"/>
  <c r="C118" i="1"/>
  <c r="C119" i="1" l="1"/>
  <c r="E118" i="1"/>
  <c r="D118" i="1"/>
  <c r="C120" i="1" l="1"/>
  <c r="D119" i="1"/>
  <c r="E119" i="1"/>
  <c r="C121" i="1" l="1"/>
  <c r="E120" i="1"/>
  <c r="D120" i="1"/>
  <c r="E121" i="1" l="1"/>
  <c r="D121" i="1"/>
  <c r="C122" i="1"/>
  <c r="C123" i="1" l="1"/>
  <c r="E122" i="1"/>
  <c r="D122" i="1"/>
  <c r="C124" i="1" l="1"/>
  <c r="E123" i="1"/>
  <c r="D123" i="1"/>
  <c r="D124" i="1" l="1"/>
  <c r="C125" i="1"/>
  <c r="E124" i="1"/>
  <c r="E125" i="1" l="1"/>
  <c r="D125" i="1"/>
  <c r="C126" i="1"/>
  <c r="C127" i="1" l="1"/>
  <c r="E126" i="1"/>
  <c r="D126" i="1"/>
  <c r="E127" i="1" l="1"/>
  <c r="D127" i="1"/>
  <c r="C128" i="1"/>
  <c r="E128" i="1" l="1"/>
  <c r="C129" i="1"/>
  <c r="D128" i="1"/>
  <c r="E129" i="1" l="1"/>
  <c r="D129" i="1"/>
  <c r="C130" i="1"/>
  <c r="C131" i="1" l="1"/>
  <c r="E130" i="1"/>
  <c r="D130" i="1"/>
  <c r="C132" i="1" l="1"/>
  <c r="D131" i="1"/>
  <c r="E131" i="1"/>
  <c r="C133" i="1" l="1"/>
  <c r="E132" i="1"/>
  <c r="D132" i="1"/>
  <c r="C134" i="1" l="1"/>
  <c r="E133" i="1"/>
  <c r="D133" i="1"/>
  <c r="D134" i="1" l="1"/>
  <c r="E134" i="1"/>
  <c r="C135" i="1"/>
  <c r="C136" i="1" l="1"/>
  <c r="E135" i="1"/>
  <c r="D135" i="1"/>
  <c r="E136" i="1" l="1"/>
  <c r="C137" i="1"/>
  <c r="D136" i="1"/>
  <c r="E137" i="1" l="1"/>
  <c r="D137" i="1"/>
  <c r="C138" i="1"/>
  <c r="D138" i="1" l="1"/>
  <c r="E138" i="1"/>
  <c r="C139" i="1"/>
  <c r="C140" i="1" l="1"/>
  <c r="E139" i="1"/>
  <c r="D139" i="1"/>
  <c r="C141" i="1" l="1"/>
  <c r="E140" i="1"/>
  <c r="D140" i="1"/>
  <c r="C142" i="1" l="1"/>
  <c r="E141" i="1"/>
  <c r="D141" i="1"/>
  <c r="D142" i="1" l="1"/>
  <c r="E142" i="1"/>
  <c r="C143" i="1"/>
  <c r="C144" i="1" l="1"/>
  <c r="E143" i="1"/>
  <c r="D143" i="1"/>
  <c r="D144" i="1" l="1"/>
  <c r="E144" i="1"/>
  <c r="C145" i="1"/>
  <c r="C146" i="1" l="1"/>
  <c r="E145" i="1"/>
  <c r="D145" i="1"/>
  <c r="D146" i="1" l="1"/>
  <c r="E146" i="1"/>
  <c r="C147" i="1"/>
  <c r="E147" i="1" l="1"/>
  <c r="D147" i="1"/>
  <c r="C148" i="1"/>
  <c r="E148" i="1" l="1"/>
  <c r="D148" i="1"/>
  <c r="C149" i="1"/>
  <c r="C150" i="1" l="1"/>
  <c r="D149" i="1"/>
  <c r="E149" i="1"/>
  <c r="C151" i="1" l="1"/>
  <c r="E150" i="1"/>
  <c r="D150" i="1"/>
  <c r="D151" i="1" l="1"/>
  <c r="C152" i="1"/>
  <c r="E151" i="1"/>
  <c r="E152" i="1" l="1"/>
  <c r="D152" i="1"/>
  <c r="C153" i="1"/>
  <c r="C154" i="1" l="1"/>
  <c r="E153" i="1"/>
  <c r="D153" i="1"/>
  <c r="D154" i="1" l="1"/>
  <c r="C155" i="1"/>
  <c r="E154" i="1"/>
  <c r="D155" i="1" l="1"/>
  <c r="C156" i="1"/>
  <c r="E155" i="1"/>
  <c r="D156" i="1" l="1"/>
  <c r="E156" i="1"/>
  <c r="C157" i="1"/>
  <c r="E157" i="1" l="1"/>
  <c r="D157" i="1"/>
  <c r="C158" i="1"/>
  <c r="C159" i="1" l="1"/>
  <c r="D158" i="1"/>
  <c r="E158" i="1"/>
  <c r="D159" i="1" l="1"/>
  <c r="C160" i="1"/>
  <c r="E159" i="1"/>
  <c r="C161" i="1" l="1"/>
  <c r="E160" i="1"/>
  <c r="D160" i="1"/>
  <c r="C162" i="1" l="1"/>
  <c r="D161" i="1"/>
  <c r="E161" i="1"/>
  <c r="C163" i="1" l="1"/>
  <c r="E162" i="1"/>
  <c r="D162" i="1"/>
  <c r="C164" i="1" l="1"/>
  <c r="D163" i="1"/>
  <c r="E163" i="1"/>
  <c r="D164" i="1" l="1"/>
  <c r="E164" i="1"/>
  <c r="C165" i="1"/>
  <c r="C166" i="1" l="1"/>
  <c r="E165" i="1"/>
  <c r="D165" i="1"/>
  <c r="C167" i="1" l="1"/>
  <c r="E166" i="1"/>
  <c r="D166" i="1"/>
  <c r="E167" i="1" l="1"/>
  <c r="D167" i="1"/>
  <c r="C168" i="1"/>
  <c r="C169" i="1" l="1"/>
  <c r="E168" i="1"/>
  <c r="D168" i="1"/>
  <c r="C170" i="1" l="1"/>
  <c r="D169" i="1"/>
  <c r="E169" i="1"/>
  <c r="C171" i="1" l="1"/>
  <c r="E170" i="1"/>
  <c r="D170" i="1"/>
  <c r="E171" i="1" l="1"/>
  <c r="D171" i="1"/>
  <c r="C172" i="1"/>
  <c r="C173" i="1" l="1"/>
  <c r="D172" i="1"/>
  <c r="E172" i="1"/>
  <c r="C174" i="1" l="1"/>
  <c r="E173" i="1"/>
  <c r="D173" i="1"/>
  <c r="D174" i="1" l="1"/>
  <c r="E174" i="1"/>
  <c r="C175" i="1"/>
  <c r="E175" i="1" l="1"/>
  <c r="D175" i="1"/>
  <c r="C176" i="1"/>
  <c r="C177" i="1" l="1"/>
  <c r="E176" i="1"/>
  <c r="D176" i="1"/>
  <c r="E177" i="1" l="1"/>
  <c r="D177" i="1"/>
  <c r="C178" i="1"/>
  <c r="E178" i="1" l="1"/>
  <c r="C179" i="1"/>
  <c r="D178" i="1"/>
  <c r="E179" i="1" l="1"/>
  <c r="D179" i="1"/>
  <c r="C180" i="1"/>
  <c r="C181" i="1" l="1"/>
  <c r="E180" i="1"/>
  <c r="D180" i="1"/>
  <c r="D181" i="1" l="1"/>
  <c r="C182" i="1"/>
  <c r="E181" i="1"/>
  <c r="E182" i="1" l="1"/>
  <c r="C183" i="1"/>
  <c r="D182" i="1"/>
  <c r="C184" i="1" l="1"/>
  <c r="E183" i="1"/>
  <c r="D183" i="1"/>
  <c r="D184" i="1" l="1"/>
  <c r="E184" i="1"/>
  <c r="C185" i="1"/>
  <c r="C186" i="1" l="1"/>
  <c r="E185" i="1"/>
  <c r="D185" i="1"/>
  <c r="E186" i="1" l="1"/>
  <c r="C187" i="1"/>
  <c r="D186" i="1"/>
  <c r="E187" i="1" l="1"/>
  <c r="D187" i="1"/>
  <c r="C188" i="1"/>
  <c r="D188" i="1" l="1"/>
  <c r="E188" i="1"/>
  <c r="C189" i="1"/>
  <c r="C190" i="1" l="1"/>
  <c r="E189" i="1"/>
  <c r="D189" i="1"/>
  <c r="C191" i="1" l="1"/>
  <c r="E190" i="1"/>
  <c r="D190" i="1"/>
  <c r="C192" i="1" l="1"/>
  <c r="D191" i="1"/>
  <c r="E191" i="1"/>
  <c r="D192" i="1" l="1"/>
  <c r="E192" i="1"/>
  <c r="C193" i="1"/>
  <c r="C194" i="1" l="1"/>
  <c r="E193" i="1"/>
  <c r="D193" i="1"/>
  <c r="D194" i="1" l="1"/>
  <c r="C195" i="1"/>
  <c r="E194" i="1"/>
  <c r="D195" i="1" l="1"/>
  <c r="C196" i="1"/>
  <c r="E195" i="1"/>
  <c r="D196" i="1" l="1"/>
  <c r="E196" i="1"/>
  <c r="C197" i="1"/>
  <c r="E197" i="1" l="1"/>
  <c r="D197" i="1"/>
  <c r="C198" i="1"/>
  <c r="C199" i="1" l="1"/>
  <c r="D198" i="1"/>
  <c r="E198" i="1"/>
  <c r="C200" i="1" l="1"/>
  <c r="D199" i="1"/>
  <c r="E199" i="1"/>
  <c r="C201" i="1" l="1"/>
  <c r="E200" i="1"/>
  <c r="D200" i="1"/>
  <c r="D201" i="1" l="1"/>
  <c r="C202" i="1"/>
  <c r="E201" i="1"/>
  <c r="C203" i="1" l="1"/>
  <c r="D202" i="1"/>
  <c r="E202" i="1"/>
  <c r="C204" i="1" l="1"/>
  <c r="D203" i="1"/>
  <c r="E203" i="1"/>
  <c r="D204" i="1" l="1"/>
  <c r="C205" i="1"/>
  <c r="E204" i="1"/>
  <c r="D205" i="1" l="1"/>
  <c r="C206" i="1"/>
  <c r="E205" i="1"/>
  <c r="C207" i="1" l="1"/>
  <c r="E206" i="1"/>
  <c r="D206" i="1"/>
  <c r="E207" i="1" l="1"/>
  <c r="D207" i="1"/>
  <c r="C208" i="1"/>
  <c r="C209" i="1" l="1"/>
  <c r="E208" i="1"/>
  <c r="D208" i="1"/>
  <c r="D209" i="1" l="1"/>
  <c r="C210" i="1"/>
  <c r="E209" i="1"/>
  <c r="C211" i="1" l="1"/>
  <c r="E210" i="1"/>
  <c r="D210" i="1"/>
  <c r="C212" i="1" l="1"/>
  <c r="E211" i="1"/>
  <c r="D211" i="1"/>
  <c r="C213" i="1" l="1"/>
  <c r="E212" i="1"/>
  <c r="D212" i="1"/>
  <c r="C214" i="1" l="1"/>
  <c r="D213" i="1"/>
  <c r="E213" i="1"/>
  <c r="D214" i="1" l="1"/>
  <c r="C215" i="1"/>
  <c r="E214" i="1"/>
  <c r="C216" i="1" l="1"/>
  <c r="E215" i="1"/>
  <c r="D215" i="1"/>
  <c r="C217" i="1" l="1"/>
  <c r="E216" i="1"/>
  <c r="D216" i="1"/>
  <c r="E217" i="1" l="1"/>
  <c r="D217" i="1"/>
</calcChain>
</file>

<file path=xl/sharedStrings.xml><?xml version="1.0" encoding="utf-8"?>
<sst xmlns="http://schemas.openxmlformats.org/spreadsheetml/2006/main" count="5" uniqueCount="5">
  <si>
    <t>r</t>
  </si>
  <si>
    <t>a</t>
  </si>
  <si>
    <t>𝜑</t>
  </si>
  <si>
    <t>x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</si>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</sst>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sz val="10"/>
      <color indexed="8"/>
      <name val="Helvetica Neue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0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0" fillId="3" borderId="2" xfId="0" applyNumberForma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0" fontId="2" fillId="3" borderId="2" xfId="0" applyNumberFormat="1" applyFont="1" applyFill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F900"/>
      <rgbColor rgb="FFFEFFFE"/>
      <rgbColor rgb="FFB8B8B8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4.7953708842226321E-2"/>
          <c:y val="0.17782651543065212"/>
          <c:w val="0.88081500000000001"/>
          <c:h val="0.67760972819169474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'Blatt 1'!$E$1</c:f>
              <c:strCache>
                <c:ptCount val="1"/>
                <c:pt idx="0">
                  <c:v>y</c:v>
                </c:pt>
              </c:strCache>
            </c:strRef>
          </c:tx>
          <c:spPr>
            <a:ln w="12700" cap="flat">
              <a:solidFill>
                <a:schemeClr val="accent1"/>
              </a:solidFill>
              <a:prstDash val="solid"/>
              <a:miter lim="400000"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12700" cap="flat">
                <a:solidFill>
                  <a:schemeClr val="accent1"/>
                </a:solidFill>
                <a:prstDash val="solid"/>
                <a:miter lim="400000"/>
              </a:ln>
              <a:effectLst/>
            </c:spPr>
          </c:marker>
          <c:xVal>
            <c:numRef>
              <c:f>'Blatt 1'!$D$2:$D$217</c:f>
              <c:numCache>
                <c:formatCode>0.0000</c:formatCode>
                <c:ptCount val="216"/>
                <c:pt idx="0" formatCode="General">
                  <c:v>0</c:v>
                </c:pt>
                <c:pt idx="1">
                  <c:v>-0.12961685828770472</c:v>
                </c:pt>
                <c:pt idx="2">
                  <c:v>-0.25693946082864078</c:v>
                </c:pt>
                <c:pt idx="3">
                  <c:v>-0.37969647532108097</c:v>
                </c:pt>
                <c:pt idx="4">
                  <c:v>-0.49566218730989609</c:v>
                </c:pt>
                <c:pt idx="5">
                  <c:v>-0.60267873878966682</c:v>
                </c:pt>
                <c:pt idx="6">
                  <c:v>-0.69867768880858117</c:v>
                </c:pt>
                <c:pt idx="7">
                  <c:v>-0.78170068064668929</c:v>
                </c:pt>
                <c:pt idx="8">
                  <c:v>-0.84991900906890205</c:v>
                </c:pt>
                <c:pt idx="9">
                  <c:v>-0.90165189214321151</c:v>
                </c:pt>
                <c:pt idx="10">
                  <c:v>-0.93538326505816161</c:v>
                </c:pt>
                <c:pt idx="11">
                  <c:v>-0.94977692814130132</c:v>
                </c:pt>
                <c:pt idx="12">
                  <c:v>-0.9436898977246202</c:v>
                </c:pt>
                <c:pt idx="13">
                  <c:v>-0.91618382645954344</c:v>
                </c:pt>
                <c:pt idx="14">
                  <c:v>-0.86653437897345831</c:v>
                </c:pt>
                <c:pt idx="15">
                  <c:v>-0.79423846918932495</c:v>
                </c:pt>
                <c:pt idx="16">
                  <c:v>-0.69901928699546123</c:v>
                </c:pt>
                <c:pt idx="17">
                  <c:v>-0.58082906404067702</c:v>
                </c:pt>
                <c:pt idx="18">
                  <c:v>-0.43984955101984791</c:v>
                </c:pt>
                <c:pt idx="19">
                  <c:v>-0.27649020168105198</c:v>
                </c:pt>
                <c:pt idx="20">
                  <c:v>-9.1384081699066755E-2</c:v>
                </c:pt>
                <c:pt idx="21">
                  <c:v>0.11461845670759163</c:v>
                </c:pt>
                <c:pt idx="22">
                  <c:v>0.34045827121494421</c:v>
                </c:pt>
                <c:pt idx="23">
                  <c:v>0.5848780119935455</c:v>
                </c:pt>
                <c:pt idx="24">
                  <c:v>0.84643468473235495</c:v>
                </c:pt>
                <c:pt idx="25">
                  <c:v>1.1235140685609026</c:v>
                </c:pt>
                <c:pt idx="26">
                  <c:v>1.4143468448106353</c:v>
                </c:pt>
                <c:pt idx="27">
                  <c:v>1.7170262754621946</c:v>
                </c:pt>
                <c:pt idx="28">
                  <c:v>2.0295272546414225</c:v>
                </c:pt>
                <c:pt idx="29">
                  <c:v>2.3497265428078444</c:v>
                </c:pt>
                <c:pt idx="30">
                  <c:v>2.67542398146231</c:v>
                </c:pt>
                <c:pt idx="31">
                  <c:v>3.0043644764034365</c:v>
                </c:pt>
                <c:pt idx="32">
                  <c:v>3.3342605298834389</c:v>
                </c:pt>
                <c:pt idx="33">
                  <c:v>3.6628150965294766</c:v>
                </c:pt>
                <c:pt idx="34">
                  <c:v>3.9877445346617173</c:v>
                </c:pt>
                <c:pt idx="35">
                  <c:v>4.3068014236861316</c:v>
                </c:pt>
                <c:pt idx="36">
                  <c:v>4.6177970195781661</c:v>
                </c:pt>
                <c:pt idx="37">
                  <c:v>4.9186231240895397</c:v>
                </c:pt>
                <c:pt idx="38">
                  <c:v>5.2072731491682598</c:v>
                </c:pt>
                <c:pt idx="39">
                  <c:v>5.481862166123145</c:v>
                </c:pt>
                <c:pt idx="40">
                  <c:v>5.7406457392082393</c:v>
                </c:pt>
                <c:pt idx="41">
                  <c:v>5.9820373554481474</c:v>
                </c:pt>
                <c:pt idx="42">
                  <c:v>6.2046242765512547</c:v>
                </c:pt>
                <c:pt idx="43">
                  <c:v>6.4071816545237477</c:v>
                </c:pt>
                <c:pt idx="44">
                  <c:v>6.5886847699458873</c:v>
                </c:pt>
                <c:pt idx="45">
                  <c:v>6.7483192706297235</c:v>
                </c:pt>
                <c:pt idx="46">
                  <c:v>6.8854893083569682</c:v>
                </c:pt>
                <c:pt idx="47">
                  <c:v>6.9998234923974305</c:v>
                </c:pt>
                <c:pt idx="48">
                  <c:v>7.0911786003224329</c:v>
                </c:pt>
                <c:pt idx="49">
                  <c:v>7.1596410090359637</c:v>
                </c:pt>
                <c:pt idx="50">
                  <c:v>7.2055258317252182</c:v>
                </c:pt>
                <c:pt idx="51">
                  <c:v>7.2293737693537841</c:v>
                </c:pt>
                <c:pt idx="52">
                  <c:v>7.2319457081563527</c:v>
                </c:pt>
                <c:pt idx="53">
                  <c:v>7.2142151171149731</c:v>
                </c:pt>
                <c:pt idx="54">
                  <c:v>7.1773583213787724</c:v>
                </c:pt>
                <c:pt idx="55">
                  <c:v>7.1227427488119037</c:v>
                </c:pt>
                <c:pt idx="56">
                  <c:v>7.0519132671063423</c:v>
                </c:pt>
                <c:pt idx="57">
                  <c:v>6.966576747974571</c:v>
                </c:pt>
                <c:pt idx="58">
                  <c:v>6.8685850126516463</c:v>
                </c:pt>
                <c:pt idx="59">
                  <c:v>6.759916329109549</c:v>
                </c:pt>
                <c:pt idx="60">
                  <c:v>6.6426556458575359</c:v>
                </c:pt>
                <c:pt idx="61">
                  <c:v>6.5189737598258271</c:v>
                </c:pt>
                <c:pt idx="62">
                  <c:v>6.3911056264802504</c:v>
                </c:pt>
                <c:pt idx="63">
                  <c:v>6.2613280288860036</c:v>
                </c:pt>
                <c:pt idx="64">
                  <c:v>6.131936828843874</c:v>
                </c:pt>
                <c:pt idx="65">
                  <c:v>6.0052240273980333</c:v>
                </c:pt>
                <c:pt idx="66">
                  <c:v>5.8834548639192388</c:v>
                </c:pt>
                <c:pt idx="67">
                  <c:v>5.768845182581833</c:v>
                </c:pt>
                <c:pt idx="68">
                  <c:v>5.6635392923812091</c:v>
                </c:pt>
                <c:pt idx="69">
                  <c:v>5.569588541907148</c:v>
                </c:pt>
                <c:pt idx="70">
                  <c:v>5.4889308229467915</c:v>
                </c:pt>
                <c:pt idx="71">
                  <c:v>5.4233712077104901</c:v>
                </c:pt>
                <c:pt idx="72">
                  <c:v>5.374563913146952</c:v>
                </c:pt>
                <c:pt idx="73">
                  <c:v>5.3439957725543037</c:v>
                </c:pt>
                <c:pt idx="74">
                  <c:v>5.3329713796332587</c:v>
                </c:pt>
                <c:pt idx="75">
                  <c:v>5.3426000534180993</c:v>
                </c:pt>
                <c:pt idx="76">
                  <c:v>5.373784754327577</c:v>
                </c:pt>
                <c:pt idx="77">
                  <c:v>5.4272130620828918</c:v>
                </c:pt>
                <c:pt idx="78">
                  <c:v>5.5033503056383983</c:v>
                </c:pt>
                <c:pt idx="79">
                  <c:v>5.6024349137685112</c:v>
                </c:pt>
                <c:pt idx="80">
                  <c:v>5.724476032766205</c:v>
                </c:pt>
                <c:pt idx="81">
                  <c:v>5.8692534350562813</c:v>
                </c:pt>
                <c:pt idx="82">
                  <c:v>6.0363197196364986</c:v>
                </c:pt>
                <c:pt idx="83">
                  <c:v>6.2250047823604984</c:v>
                </c:pt>
                <c:pt idx="84">
                  <c:v>6.4344225113969244</c:v>
                </c:pt>
                <c:pt idx="85">
                  <c:v>6.6634796409659387</c:v>
                </c:pt>
                <c:pt idx="86">
                  <c:v>6.9108866748895021</c:v>
                </c:pt>
                <c:pt idx="87">
                  <c:v>7.1751707708109391</c:v>
                </c:pt>
                <c:pt idx="88">
                  <c:v>7.4546904563489029</c:v>
                </c:pt>
                <c:pt idx="89">
                  <c:v>7.7476520301468179</c:v>
                </c:pt>
                <c:pt idx="90">
                  <c:v>8.0521274839439112</c:v>
                </c:pt>
                <c:pt idx="91">
                  <c:v>8.3660737665964398</c:v>
                </c:pt>
                <c:pt idx="92">
                  <c:v>8.6873531975693776</c:v>
                </c:pt>
                <c:pt idx="93">
                  <c:v>9.0137548259337006</c:v>
                </c:pt>
                <c:pt idx="94">
                  <c:v>9.3430165214572192</c:v>
                </c:pt>
                <c:pt idx="95">
                  <c:v>9.6728475770621021</c:v>
                </c:pt>
                <c:pt idx="96">
                  <c:v>10.000951596812795</c:v>
                </c:pt>
                <c:pt idx="97">
                  <c:v>10.32504944074511</c:v>
                </c:pt>
                <c:pt idx="98">
                  <c:v>10.642901997279374</c:v>
                </c:pt>
                <c:pt idx="99">
                  <c:v>10.95233255568318</c:v>
                </c:pt>
                <c:pt idx="100">
                  <c:v>11.251248555045493</c:v>
                </c:pt>
                <c:pt idx="101">
                  <c:v>11.537662492453574</c:v>
                </c:pt>
                <c:pt idx="102">
                  <c:v>11.809711781465095</c:v>
                </c:pt>
                <c:pt idx="103">
                  <c:v>12.065677362456187</c:v>
                </c:pt>
                <c:pt idx="104">
                  <c:v>12.304000878896955</c:v>
                </c:pt>
                <c:pt idx="105">
                  <c:v>12.523300247934797</c:v>
                </c:pt>
                <c:pt idx="106">
                  <c:v>12.722383469709415</c:v>
                </c:pt>
                <c:pt idx="107">
                  <c:v>12.900260537421396</c:v>
                </c:pt>
                <c:pt idx="108">
                  <c:v>13.056153329152897</c:v>
                </c:pt>
                <c:pt idx="109">
                  <c:v>13.18950338260464</c:v>
                </c:pt>
                <c:pt idx="110">
                  <c:v>13.299977475066594</c:v>
                </c:pt>
                <c:pt idx="111">
                  <c:v>13.387470952869156</c:v>
                </c:pt>
                <c:pt idx="112">
                  <c:v>13.452108777048016</c:v>
                </c:pt>
                <c:pt idx="113">
                  <c:v>13.494244274774797</c:v>
                </c:pt>
                <c:pt idx="114">
                  <c:v>13.514455609028751</c:v>
                </c:pt>
                <c:pt idx="115">
                  <c:v>13.513540001783388</c:v>
                </c:pt>
                <c:pt idx="116">
                  <c:v>13.492505768428037</c:v>
                </c:pt>
                <c:pt idx="117">
                  <c:v>13.452562243013787</c:v>
                </c:pt>
                <c:pt idx="118">
                  <c:v>13.395107694987399</c:v>
                </c:pt>
                <c:pt idx="119">
                  <c:v>13.321715358145198</c:v>
                </c:pt>
                <c:pt idx="120">
                  <c:v>13.234117711401026</c:v>
                </c:pt>
                <c:pt idx="121">
                  <c:v>13.134189168429611</c:v>
                </c:pt>
                <c:pt idx="122">
                  <c:v>13.023927349144735</c:v>
                </c:pt>
                <c:pt idx="123">
                  <c:v>12.905433120141378</c:v>
                </c:pt>
                <c:pt idx="124">
                  <c:v>12.780889603531149</c:v>
                </c:pt>
                <c:pt idx="125">
                  <c:v>12.652540363907798</c:v>
                </c:pt>
                <c:pt idx="126">
                  <c:v>12.522666991391421</c:v>
                </c:pt>
                <c:pt idx="127">
                  <c:v>12.393566304734168</c:v>
                </c:pt>
                <c:pt idx="128">
                  <c:v>12.267527402266499</c:v>
                </c:pt>
                <c:pt idx="129">
                  <c:v>12.146808789983343</c:v>
                </c:pt>
                <c:pt idx="130">
                  <c:v>12.033615815298759</c:v>
                </c:pt>
                <c:pt idx="131">
                  <c:v>11.930078631943569</c:v>
                </c:pt>
                <c:pt idx="132">
                  <c:v>11.838230916173412</c:v>
                </c:pt>
                <c:pt idx="133">
                  <c:v>11.759989546947839</c:v>
                </c:pt>
                <c:pt idx="134">
                  <c:v>11.697135453109386</c:v>
                </c:pt>
                <c:pt idx="135">
                  <c:v>11.651295818931285</c:v>
                </c:pt>
                <c:pt idx="136">
                  <c:v>11.623927825830066</c:v>
                </c:pt>
                <c:pt idx="137">
                  <c:v>11.616304092690537</c:v>
                </c:pt>
                <c:pt idx="138">
                  <c:v>11.629499960278551</c:v>
                </c:pt>
                <c:pt idx="139">
                  <c:v>11.66438274679154</c:v>
                </c:pt>
                <c:pt idx="140">
                  <c:v>11.721603081901776</c:v>
                </c:pt>
                <c:pt idx="141">
                  <c:v>11.801588405879759</c:v>
                </c:pt>
                <c:pt idx="142">
                  <c:v>11.904538698752329</c:v>
                </c:pt>
                <c:pt idx="143">
                  <c:v>12.030424482168341</c:v>
                </c:pt>
                <c:pt idx="144">
                  <c:v>12.178987113936605</c:v>
                </c:pt>
                <c:pt idx="145">
                  <c:v>12.349741372293165</c:v>
                </c:pt>
                <c:pt idx="146">
                  <c:v>12.541980304076768</c:v>
                </c:pt>
                <c:pt idx="147">
                  <c:v>12.754782288371171</c:v>
                </c:pt>
                <c:pt idx="148">
                  <c:v>12.987020245036684</c:v>
                </c:pt>
                <c:pt idx="149">
                  <c:v>13.237372896122359</c:v>
                </c:pt>
                <c:pt idx="150">
                  <c:v>13.504337967638529</c:v>
                </c:pt>
                <c:pt idx="151">
                  <c:v>13.786247199781918</c:v>
                </c:pt>
                <c:pt idx="152">
                  <c:v>14.081283015636147</c:v>
                </c:pt>
                <c:pt idx="153">
                  <c:v>14.387496681799471</c:v>
                </c:pt>
                <c:pt idx="154">
                  <c:v>14.70282777948476</c:v>
                </c:pt>
                <c:pt idx="155">
                  <c:v>15.025124791542941</c:v>
                </c:pt>
                <c:pt idx="156">
                  <c:v>15.35216659971115</c:v>
                </c:pt>
                <c:pt idx="157">
                  <c:v>15.681684677292214</c:v>
                </c:pt>
                <c:pt idx="158">
                  <c:v>16.011385755523534</c:v>
                </c:pt>
                <c:pt idx="159">
                  <c:v>16.338974737160502</c:v>
                </c:pt>
                <c:pt idx="160">
                  <c:v>16.66217762832952</c:v>
                </c:pt>
                <c:pt idx="161">
                  <c:v>16.978764259523089</c:v>
                </c:pt>
                <c:pt idx="162">
                  <c:v>17.286570568716353</c:v>
                </c:pt>
                <c:pt idx="163">
                  <c:v>17.583520223959479</c:v>
                </c:pt>
                <c:pt idx="164">
                  <c:v>17.867645369400179</c:v>
                </c:pt>
                <c:pt idx="165">
                  <c:v>18.137106287448891</c:v>
                </c:pt>
                <c:pt idx="166">
                  <c:v>18.390209780628801</c:v>
                </c:pt>
                <c:pt idx="167">
                  <c:v>18.625426089445345</c:v>
                </c:pt>
                <c:pt idx="168">
                  <c:v>18.841404177237393</c:v>
                </c:pt>
                <c:pt idx="169">
                  <c:v>19.036985229288995</c:v>
                </c:pt>
                <c:pt idx="170">
                  <c:v>19.211214231322934</c:v>
                </c:pt>
                <c:pt idx="171">
                  <c:v>19.363349511687741</c:v>
                </c:pt>
                <c:pt idx="172">
                  <c:v>19.492870151895641</c:v>
                </c:pt>
                <c:pt idx="173">
                  <c:v>19.599481191467902</c:v>
                </c:pt>
                <c:pt idx="174">
                  <c:v>19.68311657508244</c:v>
                </c:pt>
                <c:pt idx="175">
                  <c:v>19.743939812576752</c:v>
                </c:pt>
                <c:pt idx="176">
                  <c:v>19.782342345211681</c:v>
                </c:pt>
                <c:pt idx="177">
                  <c:v>19.798939634519723</c:v>
                </c:pt>
                <c:pt idx="178">
                  <c:v>19.79456501281684</c:v>
                </c:pt>
                <c:pt idx="179">
                  <c:v>19.770261356821425</c:v>
                </c:pt>
                <c:pt idx="180">
                  <c:v>19.727270667574864</c:v>
                </c:pt>
                <c:pt idx="181">
                  <c:v>19.66702166077766</c:v>
                </c:pt>
                <c:pt idx="182">
                  <c:v>19.59111549153446</c:v>
                </c:pt>
                <c:pt idx="183">
                  <c:v>19.501309756141495</c:v>
                </c:pt>
                <c:pt idx="184">
                  <c:v>19.39950093076537</c:v>
                </c:pt>
                <c:pt idx="185">
                  <c:v>19.287705422480116</c:v>
                </c:pt>
                <c:pt idx="186">
                  <c:v>19.168039421994237</c:v>
                </c:pt>
                <c:pt idx="187">
                  <c:v>19.042697759372661</c:v>
                </c:pt>
                <c:pt idx="188">
                  <c:v>18.913931974020251</c:v>
                </c:pt>
                <c:pt idx="189">
                  <c:v>18.784027818044333</c:v>
                </c:pt>
                <c:pt idx="190">
                  <c:v>18.655282417775208</c:v>
                </c:pt>
                <c:pt idx="191">
                  <c:v>18.529981321639195</c:v>
                </c:pt>
                <c:pt idx="192">
                  <c:v>18.410375663714238</c:v>
                </c:pt>
                <c:pt idx="193">
                  <c:v>18.298659671142342</c:v>
                </c:pt>
                <c:pt idx="194">
                  <c:v>18.196948740137291</c:v>
                </c:pt>
                <c:pt idx="195">
                  <c:v>18.107258299644911</c:v>
                </c:pt>
                <c:pt idx="196">
                  <c:v>18.031483673843283</c:v>
                </c:pt>
                <c:pt idx="197">
                  <c:v>17.971381144690053</c:v>
                </c:pt>
                <c:pt idx="198">
                  <c:v>17.928550403733656</c:v>
                </c:pt>
                <c:pt idx="199">
                  <c:v>17.904418568524161</c:v>
                </c:pt>
                <c:pt idx="200">
                  <c:v>17.900225923326456</c:v>
                </c:pt>
                <c:pt idx="201">
                  <c:v>17.91701352660985</c:v>
                </c:pt>
                <c:pt idx="202">
                  <c:v>17.955612809135964</c:v>
                </c:pt>
                <c:pt idx="203">
                  <c:v>18.016637266577426</c:v>
                </c:pt>
                <c:pt idx="204">
                  <c:v>18.100476329671881</c:v>
                </c:pt>
                <c:pt idx="205">
                  <c:v>18.207291473158786</c:v>
                </c:pt>
                <c:pt idx="206">
                  <c:v>18.337014602377216</c:v>
                </c:pt>
                <c:pt idx="207">
                  <c:v>18.489348733645173</c:v>
                </c:pt>
                <c:pt idx="208">
                  <c:v>18.663770961622394</c:v>
                </c:pt>
                <c:pt idx="209">
                  <c:v>18.859537684007648</c:v>
                </c:pt>
                <c:pt idx="210">
                  <c:v>19.075692031367137</c:v>
                </c:pt>
                <c:pt idx="211">
                  <c:v>19.311073427857558</c:v>
                </c:pt>
                <c:pt idx="212">
                  <c:v>19.564329187316325</c:v>
                </c:pt>
                <c:pt idx="213">
                  <c:v>19.83392802885454</c:v>
                </c:pt>
                <c:pt idx="214">
                  <c:v>20.11817537690948</c:v>
                </c:pt>
                <c:pt idx="215">
                  <c:v>20.415230292883457</c:v>
                </c:pt>
              </c:numCache>
            </c:numRef>
          </c:xVal>
          <c:yVal>
            <c:numRef>
              <c:f>'Blatt 1'!$E$2:$E$217</c:f>
              <c:numCache>
                <c:formatCode>0.0000</c:formatCode>
                <c:ptCount val="216"/>
                <c:pt idx="0">
                  <c:v>-1.2999999999999998</c:v>
                </c:pt>
                <c:pt idx="1">
                  <c:v>-1.288509580139459</c:v>
                </c:pt>
                <c:pt idx="2">
                  <c:v>-1.2541531290348558</c:v>
                </c:pt>
                <c:pt idx="3">
                  <c:v>-1.1972739249888935</c:v>
                </c:pt>
                <c:pt idx="4">
                  <c:v>-1.1184402862066354</c:v>
                </c:pt>
                <c:pt idx="5">
                  <c:v>-1.0184398923478573</c:v>
                </c:pt>
                <c:pt idx="6">
                  <c:v>-0.89827191429225994</c:v>
                </c:pt>
                <c:pt idx="7">
                  <c:v>-0.75913703075432348</c:v>
                </c:pt>
                <c:pt idx="8">
                  <c:v>-0.60242543149848049</c:v>
                </c:pt>
                <c:pt idx="9">
                  <c:v>-0.42970292702252832</c:v>
                </c:pt>
                <c:pt idx="10">
                  <c:v>-0.24269530349672142</c:v>
                </c:pt>
                <c:pt idx="11">
                  <c:v>-4.3271079278828228E-2</c:v>
                </c:pt>
                <c:pt idx="12">
                  <c:v>0.16657716470365069</c:v>
                </c:pt>
                <c:pt idx="13">
                  <c:v>0.38475269416344915</c:v>
                </c:pt>
                <c:pt idx="14">
                  <c:v>0.60907557132944623</c:v>
                </c:pt>
                <c:pt idx="15">
                  <c:v>0.83730443616428385</c:v>
                </c:pt>
                <c:pt idx="16">
                  <c:v>1.0671589012929648</c:v>
                </c:pt>
                <c:pt idx="17">
                  <c:v>1.2963423368797078</c:v>
                </c:pt>
                <c:pt idx="18">
                  <c:v>1.5225648177941014</c:v>
                </c:pt>
                <c:pt idx="19">
                  <c:v>1.743566003786059</c:v>
                </c:pt>
                <c:pt idx="20">
                  <c:v>1.9571377240584282</c:v>
                </c:pt>
                <c:pt idx="21">
                  <c:v>2.1611460405796734</c:v>
                </c:pt>
                <c:pt idx="22">
                  <c:v>2.3535525696872961</c:v>
                </c:pt>
                <c:pt idx="23">
                  <c:v>2.5324348489435966</c:v>
                </c:pt>
                <c:pt idx="24">
                  <c:v>2.6960055457448657</c:v>
                </c:pt>
                <c:pt idx="25">
                  <c:v>2.8426303157579484</c:v>
                </c:pt>
                <c:pt idx="26">
                  <c:v>2.9708441327485797</c:v>
                </c:pt>
                <c:pt idx="27">
                  <c:v>3.0793659266392415</c:v>
                </c:pt>
                <c:pt idx="28">
                  <c:v>3.1671113835379145</c:v>
                </c:pt>
                <c:pt idx="29">
                  <c:v>3.2332037798440587</c:v>
                </c:pt>
                <c:pt idx="30">
                  <c:v>3.2769827421810249</c:v>
                </c:pt>
                <c:pt idx="31">
                  <c:v>3.2980108456285429</c:v>
                </c:pt>
                <c:pt idx="32">
                  <c:v>3.2960779843279315</c:v>
                </c:pt>
                <c:pt idx="33">
                  <c:v>3.2712034707903888</c:v>
                </c:pt>
                <c:pt idx="34">
                  <c:v>3.223635842932759</c:v>
                </c:pt>
                <c:pt idx="35">
                  <c:v>3.1538503807688301</c:v>
                </c:pt>
                <c:pt idx="36">
                  <c:v>3.062544357568536</c:v>
                </c:pt>
                <c:pt idx="37">
                  <c:v>2.9506300729339365</c:v>
                </c:pt>
                <c:pt idx="38">
                  <c:v>2.8192257374031553</c:v>
                </c:pt>
                <c:pt idx="39">
                  <c:v>2.6696442996603187</c:v>
                </c:pt>
                <c:pt idx="40">
                  <c:v>2.5033803279863043</c:v>
                </c:pt>
                <c:pt idx="41">
                  <c:v>2.3220950770265159</c:v>
                </c:pt>
                <c:pt idx="42">
                  <c:v>2.1275998890836068</c:v>
                </c:pt>
                <c:pt idx="43">
                  <c:v>1.9218380957839416</c:v>
                </c:pt>
                <c:pt idx="44">
                  <c:v>1.7068656009503644</c:v>
                </c:pt>
                <c:pt idx="45">
                  <c:v>1.4848303386907933</c:v>
                </c:pt>
                <c:pt idx="46">
                  <c:v>1.2579508119506262</c:v>
                </c:pt>
                <c:pt idx="47">
                  <c:v>1.0284939259646504</c:v>
                </c:pt>
                <c:pt idx="48">
                  <c:v>0.79875233808927537</c:v>
                </c:pt>
                <c:pt idx="49">
                  <c:v>0.57102155032807977</c:v>
                </c:pt>
                <c:pt idx="50">
                  <c:v>0.34757697343458349</c:v>
                </c:pt>
                <c:pt idx="51">
                  <c:v>0.13065119176014939</c:v>
                </c:pt>
                <c:pt idx="52">
                  <c:v>-7.7588343990862008E-2</c:v>
                </c:pt>
                <c:pt idx="53">
                  <c:v>-0.27506097321206457</c:v>
                </c:pt>
                <c:pt idx="54">
                  <c:v>-0.45979361466805324</c:v>
                </c:pt>
                <c:pt idx="55">
                  <c:v>-0.62994048086989229</c:v>
                </c:pt>
                <c:pt idx="56">
                  <c:v>-0.78380152057356889</c:v>
                </c:pt>
                <c:pt idx="57">
                  <c:v>-0.91983940513006179</c:v>
                </c:pt>
                <c:pt idx="58">
                  <c:v>-1.0366948889650285</c:v>
                </c:pt>
                <c:pt idx="59">
                  <c:v>-1.133200390711278</c:v>
                </c:pt>
                <c:pt idx="60">
                  <c:v>-1.2083916592958381</c:v>
                </c:pt>
                <c:pt idx="61">
                  <c:v>-1.2615174084179421</c:v>
                </c:pt>
                <c:pt idx="62">
                  <c:v>-1.2920468231533988</c:v>
                </c:pt>
                <c:pt idx="63">
                  <c:v>-1.2996748636818549</c:v>
                </c:pt>
                <c:pt idx="64">
                  <c:v>-1.284325313143845</c:v>
                </c:pt>
                <c:pt idx="65">
                  <c:v>-1.2461515391744573</c:v>
                </c:pt>
                <c:pt idx="66">
                  <c:v>-1.1855349615046231</c:v>
                </c:pt>
                <c:pt idx="67">
                  <c:v>-1.103081240941242</c:v>
                </c:pt>
                <c:pt idx="68">
                  <c:v>-0.99961422780460696</c:v>
                </c:pt>
                <c:pt idx="69">
                  <c:v>-0.87616773028833261</c:v>
                </c:pt>
                <c:pt idx="70">
                  <c:v>-0.73397518498961389</c:v>
                </c:pt>
                <c:pt idx="71">
                  <c:v>-0.57445733281846989</c:v>
                </c:pt>
                <c:pt idx="72">
                  <c:v>-0.39920802342420325</c:v>
                </c:pt>
                <c:pt idx="73">
                  <c:v>-0.20997828997656121</c:v>
                </c:pt>
                <c:pt idx="74">
                  <c:v>-8.6588534211196055E-3</c:v>
                </c:pt>
                <c:pt idx="75">
                  <c:v>0.20273876897941767</c:v>
                </c:pt>
                <c:pt idx="76">
                  <c:v>0.42210236206078822</c:v>
                </c:pt>
                <c:pt idx="77">
                  <c:v>0.64724011731288578</c:v>
                </c:pt>
                <c:pt idx="78">
                  <c:v>0.87590253270587903</c:v>
                </c:pt>
                <c:pt idx="79">
                  <c:v>1.1058048889709065</c:v>
                </c:pt>
                <c:pt idx="80">
                  <c:v>1.3346500777597827</c:v>
                </c:pt>
                <c:pt idx="81">
                  <c:v>1.5601515535922919</c:v>
                </c:pt>
                <c:pt idx="82">
                  <c:v>1.7800561802627926</c:v>
                </c:pt>
                <c:pt idx="83">
                  <c:v>1.9921667434323984</c:v>
                </c:pt>
                <c:pt idx="84">
                  <c:v>2.1943639044683492</c:v>
                </c:pt>
                <c:pt idx="85">
                  <c:v>2.384627376175068</c:v>
                </c:pt>
                <c:pt idx="86">
                  <c:v>2.5610561088360044</c:v>
                </c:pt>
                <c:pt idx="87">
                  <c:v>2.7218872848739952</c:v>
                </c:pt>
                <c:pt idx="88">
                  <c:v>2.8655139323417869</c:v>
                </c:pt>
                <c:pt idx="89">
                  <c:v>2.9905009812545398</c:v>
                </c:pt>
                <c:pt idx="90">
                  <c:v>3.0955996023347416</c:v>
                </c:pt>
                <c:pt idx="91">
                  <c:v>3.1797596849015455</c:v>
                </c:pt>
                <c:pt idx="92">
                  <c:v>3.2421403292295681</c:v>
                </c:pt>
                <c:pt idx="93">
                  <c:v>3.282118248540983</c:v>
                </c:pt>
                <c:pt idx="94">
                  <c:v>3.2992939966809738</c:v>
                </c:pt>
                <c:pt idx="95">
                  <c:v>3.2934959592516733</c:v>
                </c:pt>
                <c:pt idx="96">
                  <c:v>3.264782068326499</c:v>
                </c:pt>
                <c:pt idx="97">
                  <c:v>3.2134392236120242</c:v>
                </c:pt>
                <c:pt idx="98">
                  <c:v>3.1399804258409487</c:v>
                </c:pt>
                <c:pt idx="99">
                  <c:v>3.0451396510383506</c:v>
                </c:pt>
                <c:pt idx="100">
                  <c:v>2.929864516875865</c:v>
                </c:pt>
                <c:pt idx="101">
                  <c:v>2.7953068143891504</c:v>
                </c:pt>
                <c:pt idx="102">
                  <c:v>2.6428109996625917</c:v>
                </c:pt>
                <c:pt idx="103">
                  <c:v>2.4739007604685224</c:v>
                </c:pt>
                <c:pt idx="104">
                  <c:v>2.2902637920826665</c:v>
                </c:pt>
                <c:pt idx="105">
                  <c:v>2.0937349343908256</c:v>
                </c:pt>
                <c:pt idx="106">
                  <c:v>1.8862778387752535</c:v>
                </c:pt>
                <c:pt idx="107">
                  <c:v>1.6699653479591414</c:v>
                </c:pt>
                <c:pt idx="108">
                  <c:v>1.4469587848473222</c:v>
                </c:pt>
                <c:pt idx="109">
                  <c:v>1.2194863573022394</c:v>
                </c:pt>
                <c:pt idx="110">
                  <c:v>0.98982089462753631</c:v>
                </c:pt>
                <c:pt idx="111">
                  <c:v>0.76025713820895002</c:v>
                </c:pt>
                <c:pt idx="112">
                  <c:v>0.53308881321692614</c:v>
                </c:pt>
                <c:pt idx="113">
                  <c:v>0.31058571046292027</c:v>
                </c:pt>
                <c:pt idx="114">
                  <c:v>9.4971007399903495E-2</c:v>
                </c:pt>
                <c:pt idx="115">
                  <c:v>-0.11160094513186336</c:v>
                </c:pt>
                <c:pt idx="116">
                  <c:v>-0.30706614846629221</c:v>
                </c:pt>
                <c:pt idx="117">
                  <c:v>-0.48947157890387105</c:v>
                </c:pt>
                <c:pt idx="118">
                  <c:v>-0.65699470167888641</c:v>
                </c:pt>
                <c:pt idx="119">
                  <c:v>-0.8079616811243524</c:v>
                </c:pt>
                <c:pt idx="120">
                  <c:v>-0.94086410508469887</c:v>
                </c:pt>
                <c:pt idx="121">
                  <c:v>-1.0543740564714139</c:v>
                </c:pt>
                <c:pt idx="122">
                  <c:v>-1.1473573813716436</c:v>
                </c:pt>
                <c:pt idx="123">
                  <c:v>-1.2188850211391848</c:v>
                </c:pt>
                <c:pt idx="124">
                  <c:v>-1.2682422952413752</c:v>
                </c:pt>
                <c:pt idx="125">
                  <c:v>-1.2949360421107312</c:v>
                </c:pt>
                <c:pt idx="126">
                  <c:v>-1.2986995466523128</c:v>
                </c:pt>
                <c:pt idx="127">
                  <c:v>-1.279495205172791</c:v>
                </c:pt>
                <c:pt idx="128">
                  <c:v>-1.2375149011041171</c:v>
                </c:pt>
                <c:pt idx="129">
                  <c:v>-1.173178087767702</c:v>
                </c:pt>
                <c:pt idx="130">
                  <c:v>-1.0871275973354804</c:v>
                </c:pt>
                <c:pt idx="131">
                  <c:v>-0.9802232178633401</c:v>
                </c:pt>
                <c:pt idx="132">
                  <c:v>-0.85353310257307768</c:v>
                </c:pt>
                <c:pt idx="133">
                  <c:v>-0.70832309721848885</c:v>
                </c:pt>
                <c:pt idx="134">
                  <c:v>-0.54604409217303074</c:v>
                </c:pt>
                <c:pt idx="135">
                  <c:v>-0.36831752561281061</c:v>
                </c:pt>
                <c:pt idx="136">
                  <c:v>-0.17691918264230577</c:v>
                </c:pt>
                <c:pt idx="137">
                  <c:v>2.6238547763402842E-2</c:v>
                </c:pt>
                <c:pt idx="138">
                  <c:v>0.23912578071711876</c:v>
                </c:pt>
                <c:pt idx="139">
                  <c:v>0.45961541735833156</c:v>
                </c:pt>
                <c:pt idx="140">
                  <c:v>0.68550439812190589</c:v>
                </c:pt>
                <c:pt idx="141">
                  <c:v>0.91453571498102171</c:v>
                </c:pt>
                <c:pt idx="142">
                  <c:v>1.1444209627253106</c:v>
                </c:pt>
                <c:pt idx="143">
                  <c:v>1.3728632039492714</c:v>
                </c:pt>
                <c:pt idx="144">
                  <c:v>1.5975799192915594</c:v>
                </c:pt>
                <c:pt idx="145">
                  <c:v>1.8163258136139451</c:v>
                </c:pt>
                <c:pt idx="146">
                  <c:v>2.0269152502481376</c:v>
                </c:pt>
                <c:pt idx="147">
                  <c:v>2.2272440891549019</c:v>
                </c:pt>
                <c:pt idx="148">
                  <c:v>2.4153107107957901</c:v>
                </c:pt>
                <c:pt idx="149">
                  <c:v>2.5892360156539276</c:v>
                </c:pt>
                <c:pt idx="150">
                  <c:v>2.747282199575233</c:v>
                </c:pt>
                <c:pt idx="151">
                  <c:v>2.8878701173330876</c:v>
                </c:pt>
                <c:pt idx="152">
                  <c:v>3.0095950609254425</c:v>
                </c:pt>
                <c:pt idx="153">
                  <c:v>3.1112407949528387</c:v>
                </c:pt>
                <c:pt idx="154">
                  <c:v>3.191791708840487</c:v>
                </c:pt>
                <c:pt idx="155">
                  <c:v>3.250442964483415</c:v>
                </c:pt>
                <c:pt idx="156">
                  <c:v>3.2866085379227648</c:v>
                </c:pt>
                <c:pt idx="157">
                  <c:v>3.299927074703481</c:v>
                </c:pt>
                <c:pt idx="158">
                  <c:v>3.2902655004085721</c:v>
                </c:pt>
                <c:pt idx="159">
                  <c:v>3.2577203502947021</c:v>
                </c:pt>
                <c:pt idx="160">
                  <c:v>3.2026168047438115</c:v>
                </c:pt>
                <c:pt idx="161">
                  <c:v>3.1255054401682356</c:v>
                </c:pt>
                <c:pt idx="162">
                  <c:v>3.0271567278331823</c:v>
                </c:pt>
                <c:pt idx="163">
                  <c:v>2.9085533355625426</c:v>
                </c:pt>
                <c:pt idx="164">
                  <c:v>2.7708803092468166</c:v>
                </c:pt>
                <c:pt idx="165">
                  <c:v>2.6155132322562995</c:v>
                </c:pt>
                <c:pt idx="166">
                  <c:v>2.4440044810667514</c:v>
                </c:pt>
                <c:pt idx="167">
                  <c:v>2.2580677144268035</c:v>
                </c:pt>
                <c:pt idx="168">
                  <c:v>2.0595607510461988</c:v>
                </c:pt>
                <c:pt idx="169">
                  <c:v>1.850467006885359</c:v>
                </c:pt>
                <c:pt idx="170">
                  <c:v>1.6328756775187356</c:v>
                </c:pt>
                <c:pt idx="171">
                  <c:v>1.4089608635832302</c:v>
                </c:pt>
                <c:pt idx="172">
                  <c:v>1.1809598478832894</c:v>
                </c:pt>
                <c:pt idx="173">
                  <c:v>0.95115074120067133</c:v>
                </c:pt>
                <c:pt idx="174">
                  <c:v>0.72182972016455815</c:v>
                </c:pt>
                <c:pt idx="175">
                  <c:v>0.49528808461369145</c:v>
                </c:pt>
                <c:pt idx="176">
                  <c:v>0.27378936368578699</c:v>
                </c:pt>
                <c:pt idx="177">
                  <c:v>5.954669938261381E-2</c:v>
                </c:pt>
                <c:pt idx="178">
                  <c:v>-0.14529926641331992</c:v>
                </c:pt>
                <c:pt idx="179">
                  <c:v>-0.33870178052485467</c:v>
                </c:pt>
                <c:pt idx="180">
                  <c:v>-0.51872842896135984</c:v>
                </c:pt>
                <c:pt idx="181">
                  <c:v>-0.68358044496055492</c:v>
                </c:pt>
                <c:pt idx="182">
                  <c:v>-0.83161068167140817</c:v>
                </c:pt>
                <c:pt idx="183">
                  <c:v>-0.9613400699009953</c:v>
                </c:pt>
                <c:pt idx="184">
                  <c:v>-1.07147239648496</c:v>
                </c:pt>
                <c:pt idx="185">
                  <c:v>-1.160907255620983</c:v>
                </c:pt>
                <c:pt idx="186">
                  <c:v>-1.2287510437598104</c:v>
                </c:pt>
                <c:pt idx="187">
                  <c:v>-1.2743258881965343</c:v>
                </c:pt>
                <c:pt idx="188">
                  <c:v>-1.2971764201505831</c:v>
                </c:pt>
                <c:pt idx="189">
                  <c:v>-1.2970743246600538</c:v>
                </c:pt>
                <c:pt idx="190">
                  <c:v>-1.2740206218293388</c:v>
                </c:pt>
                <c:pt idx="191">
                  <c:v>-1.2282456566365831</c:v>
                </c:pt>
                <c:pt idx="192">
                  <c:v>-1.1602067974027999</c:v>
                </c:pt>
                <c:pt idx="193">
                  <c:v>-1.0705838659187967</c:v>
                </c:pt>
                <c:pt idx="194">
                  <c:v>-0.96027234489055924</c:v>
                </c:pt>
                <c:pt idx="195">
                  <c:v>-0.83037443057206128</c:v>
                </c:pt>
                <c:pt idx="196">
                  <c:v>-0.68218801998463108</c:v>
                </c:pt>
                <c:pt idx="197">
                  <c:v>-0.51719374275894392</c:v>
                </c:pt>
                <c:pt idx="198">
                  <c:v>-0.33704016717318197</c:v>
                </c:pt>
                <c:pt idx="199">
                  <c:v>-0.1435273282037437</c:v>
                </c:pt>
                <c:pt idx="200">
                  <c:v>6.1411257829228294E-2</c:v>
                </c:pt>
                <c:pt idx="201">
                  <c:v>0.27572791231778238</c:v>
                </c:pt>
                <c:pt idx="202">
                  <c:v>0.49728125409393586</c:v>
                </c:pt>
                <c:pt idx="203">
                  <c:v>0.72385759540245909</c:v>
                </c:pt>
                <c:pt idx="204">
                  <c:v>0.95319306033717821</c:v>
                </c:pt>
                <c:pt idx="205">
                  <c:v>1.182996204740691</c:v>
                </c:pt>
                <c:pt idx="206">
                  <c:v>1.4109709115569378</c:v>
                </c:pt>
                <c:pt idx="207">
                  <c:v>1.6348393328738293</c:v>
                </c:pt>
                <c:pt idx="208">
                  <c:v>1.8523646494266284</c:v>
                </c:pt>
                <c:pt idx="209">
                  <c:v>2.0613734201566496</c:v>
                </c:pt>
                <c:pt idx="210">
                  <c:v>2.2597772985158722</c:v>
                </c:pt>
                <c:pt idx="211">
                  <c:v>2.4455938985353329</c:v>
                </c:pt>
                <c:pt idx="212">
                  <c:v>2.6169666021704399</c:v>
                </c:pt>
                <c:pt idx="213">
                  <c:v>2.7721831100147547</c:v>
                </c:pt>
                <c:pt idx="214">
                  <c:v>2.9096925500296535</c:v>
                </c:pt>
                <c:pt idx="215">
                  <c:v>3.028120973345084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790-6745-A2C9-4E478B8E89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4734552"/>
        <c:axId val="2094734553"/>
      </c:scatterChart>
      <c:val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crossBetween val="between"/>
        <c:majorUnit val="9.375"/>
        <c:minorUnit val="4.6875"/>
      </c:val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0.0000" sourceLinked="1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1.5"/>
        <c:minorUnit val="0.7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9.30864E-2"/>
          <c:y val="0"/>
          <c:w val="0.87478900000000004"/>
          <c:h val="0.14543500000000001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829468</xdr:colOff>
      <xdr:row>2</xdr:row>
      <xdr:rowOff>139700</xdr:rowOff>
    </xdr:from>
    <xdr:to>
      <xdr:col>9</xdr:col>
      <xdr:colOff>591644</xdr:colOff>
      <xdr:row>10</xdr:row>
      <xdr:rowOff>42777</xdr:rowOff>
    </xdr:to>
    <xdr:graphicFrame macro="">
      <xdr:nvGraphicFramePr>
        <xdr:cNvPr id="2" name="Streu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7"/>
  <sheetViews>
    <sheetView showGridLines="0" tabSelected="1" workbookViewId="0">
      <pane ySplit="1" topLeftCell="A2" activePane="bottomLeft" state="frozen"/>
      <selection pane="bottomLeft" activeCell="H18" sqref="H18"/>
    </sheetView>
  </sheetViews>
  <sheetFormatPr baseColWidth="10" defaultColWidth="16.33203125" defaultRowHeight="20" customHeight="1" x14ac:dyDescent="0.15"/>
  <cols>
    <col min="1" max="1" width="10" style="1" customWidth="1"/>
    <col min="2" max="2" width="9.6640625" style="1" customWidth="1"/>
    <col min="3" max="3" width="7.33203125" style="1" customWidth="1"/>
    <col min="4" max="4" width="10.33203125" style="1" customWidth="1"/>
    <col min="5" max="5" width="11" style="1" customWidth="1"/>
    <col min="6" max="6" width="16.33203125" style="1" customWidth="1"/>
    <col min="7" max="16384" width="16.33203125" style="1"/>
  </cols>
  <sheetData>
    <row r="1" spans="1:5" ht="20.2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0.25" customHeight="1" x14ac:dyDescent="0.15">
      <c r="A2" s="3">
        <v>1</v>
      </c>
      <c r="B2" s="9">
        <v>2.2999999999999998</v>
      </c>
      <c r="C2" s="4">
        <v>0</v>
      </c>
      <c r="D2" s="4">
        <f t="shared" ref="D2:D65" si="0">$A$2*C2-$B$2*SIN(C2)</f>
        <v>0</v>
      </c>
      <c r="E2" s="5">
        <f t="shared" ref="E2:E65" si="1">$A$2-$B$2*COS(C2)</f>
        <v>-1.2999999999999998</v>
      </c>
    </row>
    <row r="3" spans="1:5" ht="20" customHeight="1" x14ac:dyDescent="0.15">
      <c r="A3" s="6"/>
      <c r="B3" s="6"/>
      <c r="C3" s="7">
        <f t="shared" ref="C3:C66" si="2">C2+0.1</f>
        <v>0.1</v>
      </c>
      <c r="D3" s="8">
        <f t="shared" si="0"/>
        <v>-0.12961685828770472</v>
      </c>
      <c r="E3" s="8">
        <f t="shared" si="1"/>
        <v>-1.288509580139459</v>
      </c>
    </row>
    <row r="4" spans="1:5" ht="20" customHeight="1" x14ac:dyDescent="0.15">
      <c r="A4" s="6"/>
      <c r="B4" s="6"/>
      <c r="C4" s="7">
        <f t="shared" si="2"/>
        <v>0.2</v>
      </c>
      <c r="D4" s="8">
        <f t="shared" si="0"/>
        <v>-0.25693946082864078</v>
      </c>
      <c r="E4" s="8">
        <f t="shared" si="1"/>
        <v>-1.2541531290348558</v>
      </c>
    </row>
    <row r="5" spans="1:5" ht="20" customHeight="1" x14ac:dyDescent="0.15">
      <c r="A5" s="6"/>
      <c r="B5" s="6"/>
      <c r="C5" s="7">
        <f t="shared" si="2"/>
        <v>0.30000000000000004</v>
      </c>
      <c r="D5" s="8">
        <f t="shared" si="0"/>
        <v>-0.37969647532108097</v>
      </c>
      <c r="E5" s="8">
        <f t="shared" si="1"/>
        <v>-1.1972739249888935</v>
      </c>
    </row>
    <row r="6" spans="1:5" ht="20" customHeight="1" x14ac:dyDescent="0.15">
      <c r="A6" s="6"/>
      <c r="B6" s="6"/>
      <c r="C6" s="7">
        <f t="shared" si="2"/>
        <v>0.4</v>
      </c>
      <c r="D6" s="8">
        <f t="shared" si="0"/>
        <v>-0.49566218730989609</v>
      </c>
      <c r="E6" s="8">
        <f t="shared" si="1"/>
        <v>-1.1184402862066354</v>
      </c>
    </row>
    <row r="7" spans="1:5" ht="20" customHeight="1" x14ac:dyDescent="0.15">
      <c r="A7" s="6"/>
      <c r="B7" s="6"/>
      <c r="C7" s="7">
        <f t="shared" si="2"/>
        <v>0.5</v>
      </c>
      <c r="D7" s="8">
        <f t="shared" si="0"/>
        <v>-0.60267873878966682</v>
      </c>
      <c r="E7" s="8">
        <f t="shared" si="1"/>
        <v>-1.0184398923478573</v>
      </c>
    </row>
    <row r="8" spans="1:5" ht="20" customHeight="1" x14ac:dyDescent="0.15">
      <c r="A8" s="6"/>
      <c r="B8" s="6"/>
      <c r="C8" s="7">
        <f t="shared" si="2"/>
        <v>0.6</v>
      </c>
      <c r="D8" s="8">
        <f t="shared" si="0"/>
        <v>-0.69867768880858117</v>
      </c>
      <c r="E8" s="8">
        <f t="shared" si="1"/>
        <v>-0.89827191429225994</v>
      </c>
    </row>
    <row r="9" spans="1:5" ht="20" customHeight="1" x14ac:dyDescent="0.15">
      <c r="A9" s="6"/>
      <c r="B9" s="6"/>
      <c r="C9" s="7">
        <f t="shared" si="2"/>
        <v>0.7</v>
      </c>
      <c r="D9" s="8">
        <f t="shared" si="0"/>
        <v>-0.78170068064668929</v>
      </c>
      <c r="E9" s="8">
        <f t="shared" si="1"/>
        <v>-0.75913703075432348</v>
      </c>
    </row>
    <row r="10" spans="1:5" ht="20" customHeight="1" x14ac:dyDescent="0.15">
      <c r="A10" s="6"/>
      <c r="B10" s="6"/>
      <c r="C10" s="7">
        <f t="shared" si="2"/>
        <v>0.79999999999999993</v>
      </c>
      <c r="D10" s="8">
        <f t="shared" si="0"/>
        <v>-0.84991900906890205</v>
      </c>
      <c r="E10" s="8">
        <f t="shared" si="1"/>
        <v>-0.60242543149848049</v>
      </c>
    </row>
    <row r="11" spans="1:5" ht="20" customHeight="1" x14ac:dyDescent="0.15">
      <c r="A11" s="6"/>
      <c r="B11" s="6"/>
      <c r="C11" s="7">
        <f t="shared" si="2"/>
        <v>0.89999999999999991</v>
      </c>
      <c r="D11" s="8">
        <f t="shared" si="0"/>
        <v>-0.90165189214321151</v>
      </c>
      <c r="E11" s="8">
        <f t="shared" si="1"/>
        <v>-0.42970292702252832</v>
      </c>
    </row>
    <row r="12" spans="1:5" ht="20" customHeight="1" x14ac:dyDescent="0.15">
      <c r="A12" s="6"/>
      <c r="B12" s="6"/>
      <c r="C12" s="7">
        <f t="shared" si="2"/>
        <v>0.99999999999999989</v>
      </c>
      <c r="D12" s="8">
        <f t="shared" si="0"/>
        <v>-0.93538326505816161</v>
      </c>
      <c r="E12" s="8">
        <f t="shared" si="1"/>
        <v>-0.24269530349672142</v>
      </c>
    </row>
    <row r="13" spans="1:5" ht="20" customHeight="1" x14ac:dyDescent="0.15">
      <c r="A13" s="6"/>
      <c r="B13" s="6"/>
      <c r="C13" s="7">
        <f t="shared" si="2"/>
        <v>1.0999999999999999</v>
      </c>
      <c r="D13" s="8">
        <f t="shared" si="0"/>
        <v>-0.94977692814130132</v>
      </c>
      <c r="E13" s="8">
        <f t="shared" si="1"/>
        <v>-4.3271079278828228E-2</v>
      </c>
    </row>
    <row r="14" spans="1:5" ht="20" customHeight="1" x14ac:dyDescent="0.15">
      <c r="A14" s="6"/>
      <c r="B14" s="6"/>
      <c r="C14" s="7">
        <f t="shared" si="2"/>
        <v>1.2</v>
      </c>
      <c r="D14" s="8">
        <f t="shared" si="0"/>
        <v>-0.9436898977246202</v>
      </c>
      <c r="E14" s="8">
        <f t="shared" si="1"/>
        <v>0.16657716470365069</v>
      </c>
    </row>
    <row r="15" spans="1:5" ht="20" customHeight="1" x14ac:dyDescent="0.15">
      <c r="A15" s="6"/>
      <c r="B15" s="6"/>
      <c r="C15" s="7">
        <f t="shared" si="2"/>
        <v>1.3</v>
      </c>
      <c r="D15" s="8">
        <f t="shared" si="0"/>
        <v>-0.91618382645954344</v>
      </c>
      <c r="E15" s="8">
        <f t="shared" si="1"/>
        <v>0.38475269416344915</v>
      </c>
    </row>
    <row r="16" spans="1:5" ht="20" customHeight="1" x14ac:dyDescent="0.15">
      <c r="A16" s="6"/>
      <c r="B16" s="6"/>
      <c r="C16" s="7">
        <f t="shared" si="2"/>
        <v>1.4000000000000001</v>
      </c>
      <c r="D16" s="8">
        <f t="shared" si="0"/>
        <v>-0.86653437897345831</v>
      </c>
      <c r="E16" s="8">
        <f t="shared" si="1"/>
        <v>0.60907557132944623</v>
      </c>
    </row>
    <row r="17" spans="1:5" ht="20" customHeight="1" x14ac:dyDescent="0.15">
      <c r="A17" s="6"/>
      <c r="B17" s="6"/>
      <c r="C17" s="7">
        <f t="shared" si="2"/>
        <v>1.5000000000000002</v>
      </c>
      <c r="D17" s="8">
        <f t="shared" si="0"/>
        <v>-0.79423846918932495</v>
      </c>
      <c r="E17" s="8">
        <f t="shared" si="1"/>
        <v>0.83730443616428385</v>
      </c>
    </row>
    <row r="18" spans="1:5" ht="20" customHeight="1" x14ac:dyDescent="0.15">
      <c r="A18" s="6"/>
      <c r="B18" s="6"/>
      <c r="C18" s="7">
        <f t="shared" si="2"/>
        <v>1.6000000000000003</v>
      </c>
      <c r="D18" s="8">
        <f t="shared" si="0"/>
        <v>-0.69901928699546123</v>
      </c>
      <c r="E18" s="8">
        <f t="shared" si="1"/>
        <v>1.0671589012929648</v>
      </c>
    </row>
    <row r="19" spans="1:5" ht="20" customHeight="1" x14ac:dyDescent="0.15">
      <c r="A19" s="6"/>
      <c r="B19" s="6"/>
      <c r="C19" s="7">
        <f t="shared" si="2"/>
        <v>1.7000000000000004</v>
      </c>
      <c r="D19" s="8">
        <f t="shared" si="0"/>
        <v>-0.58082906404067702</v>
      </c>
      <c r="E19" s="8">
        <f t="shared" si="1"/>
        <v>1.2963423368797078</v>
      </c>
    </row>
    <row r="20" spans="1:5" ht="20" customHeight="1" x14ac:dyDescent="0.15">
      <c r="A20" s="6"/>
      <c r="B20" s="6"/>
      <c r="C20" s="7">
        <f t="shared" si="2"/>
        <v>1.8000000000000005</v>
      </c>
      <c r="D20" s="8">
        <f t="shared" si="0"/>
        <v>-0.43984955101984791</v>
      </c>
      <c r="E20" s="8">
        <f t="shared" si="1"/>
        <v>1.5225648177941014</v>
      </c>
    </row>
    <row r="21" spans="1:5" ht="20" customHeight="1" x14ac:dyDescent="0.15">
      <c r="A21" s="6"/>
      <c r="B21" s="6"/>
      <c r="C21" s="7">
        <f t="shared" si="2"/>
        <v>1.9000000000000006</v>
      </c>
      <c r="D21" s="8">
        <f t="shared" si="0"/>
        <v>-0.27649020168105198</v>
      </c>
      <c r="E21" s="8">
        <f t="shared" si="1"/>
        <v>1.743566003786059</v>
      </c>
    </row>
    <row r="22" spans="1:5" ht="20" customHeight="1" x14ac:dyDescent="0.15">
      <c r="A22" s="6"/>
      <c r="B22" s="6"/>
      <c r="C22" s="7">
        <f t="shared" si="2"/>
        <v>2.0000000000000004</v>
      </c>
      <c r="D22" s="8">
        <f t="shared" si="0"/>
        <v>-9.1384081699066755E-2</v>
      </c>
      <c r="E22" s="8">
        <f t="shared" si="1"/>
        <v>1.9571377240584282</v>
      </c>
    </row>
    <row r="23" spans="1:5" ht="20" customHeight="1" x14ac:dyDescent="0.15">
      <c r="A23" s="6"/>
      <c r="B23" s="6"/>
      <c r="C23" s="7">
        <f t="shared" si="2"/>
        <v>2.1000000000000005</v>
      </c>
      <c r="D23" s="8">
        <f t="shared" si="0"/>
        <v>0.11461845670759163</v>
      </c>
      <c r="E23" s="8">
        <f t="shared" si="1"/>
        <v>2.1611460405796734</v>
      </c>
    </row>
    <row r="24" spans="1:5" ht="20" customHeight="1" x14ac:dyDescent="0.15">
      <c r="A24" s="6"/>
      <c r="B24" s="6"/>
      <c r="C24" s="7">
        <f t="shared" si="2"/>
        <v>2.2000000000000006</v>
      </c>
      <c r="D24" s="8">
        <f t="shared" si="0"/>
        <v>0.34045827121494421</v>
      </c>
      <c r="E24" s="8">
        <f t="shared" si="1"/>
        <v>2.3535525696872961</v>
      </c>
    </row>
    <row r="25" spans="1:5" ht="20" customHeight="1" x14ac:dyDescent="0.15">
      <c r="A25" s="6"/>
      <c r="B25" s="6"/>
      <c r="C25" s="7">
        <f t="shared" si="2"/>
        <v>2.3000000000000007</v>
      </c>
      <c r="D25" s="8">
        <f t="shared" si="0"/>
        <v>0.5848780119935455</v>
      </c>
      <c r="E25" s="8">
        <f t="shared" si="1"/>
        <v>2.5324348489435966</v>
      </c>
    </row>
    <row r="26" spans="1:5" ht="20" customHeight="1" x14ac:dyDescent="0.15">
      <c r="A26" s="6"/>
      <c r="B26" s="6"/>
      <c r="C26" s="7">
        <f t="shared" si="2"/>
        <v>2.4000000000000008</v>
      </c>
      <c r="D26" s="8">
        <f t="shared" si="0"/>
        <v>0.84643468473235495</v>
      </c>
      <c r="E26" s="8">
        <f t="shared" si="1"/>
        <v>2.6960055457448657</v>
      </c>
    </row>
    <row r="27" spans="1:5" ht="20" customHeight="1" x14ac:dyDescent="0.15">
      <c r="A27" s="6"/>
      <c r="B27" s="6"/>
      <c r="C27" s="7">
        <f t="shared" si="2"/>
        <v>2.5000000000000009</v>
      </c>
      <c r="D27" s="8">
        <f t="shared" si="0"/>
        <v>1.1235140685609026</v>
      </c>
      <c r="E27" s="8">
        <f t="shared" si="1"/>
        <v>2.8426303157579484</v>
      </c>
    </row>
    <row r="28" spans="1:5" ht="20" customHeight="1" x14ac:dyDescent="0.15">
      <c r="A28" s="6"/>
      <c r="B28" s="6"/>
      <c r="C28" s="7">
        <f t="shared" si="2"/>
        <v>2.600000000000001</v>
      </c>
      <c r="D28" s="8">
        <f t="shared" si="0"/>
        <v>1.4143468448106353</v>
      </c>
      <c r="E28" s="8">
        <f t="shared" si="1"/>
        <v>2.9708441327485797</v>
      </c>
    </row>
    <row r="29" spans="1:5" ht="20" customHeight="1" x14ac:dyDescent="0.15">
      <c r="A29" s="6"/>
      <c r="B29" s="6"/>
      <c r="C29" s="7">
        <f t="shared" si="2"/>
        <v>2.7000000000000011</v>
      </c>
      <c r="D29" s="8">
        <f t="shared" si="0"/>
        <v>1.7170262754621946</v>
      </c>
      <c r="E29" s="8">
        <f t="shared" si="1"/>
        <v>3.0793659266392415</v>
      </c>
    </row>
    <row r="30" spans="1:5" ht="20" customHeight="1" x14ac:dyDescent="0.15">
      <c r="A30" s="6"/>
      <c r="B30" s="6"/>
      <c r="C30" s="7">
        <f t="shared" si="2"/>
        <v>2.8000000000000012</v>
      </c>
      <c r="D30" s="8">
        <f t="shared" si="0"/>
        <v>2.0295272546414225</v>
      </c>
      <c r="E30" s="8">
        <f t="shared" si="1"/>
        <v>3.1671113835379145</v>
      </c>
    </row>
    <row r="31" spans="1:5" ht="20" customHeight="1" x14ac:dyDescent="0.15">
      <c r="A31" s="6"/>
      <c r="B31" s="6"/>
      <c r="C31" s="7">
        <f t="shared" si="2"/>
        <v>2.9000000000000012</v>
      </c>
      <c r="D31" s="8">
        <f t="shared" si="0"/>
        <v>2.3497265428078444</v>
      </c>
      <c r="E31" s="8">
        <f t="shared" si="1"/>
        <v>3.2332037798440587</v>
      </c>
    </row>
    <row r="32" spans="1:5" ht="20" customHeight="1" x14ac:dyDescent="0.15">
      <c r="A32" s="6"/>
      <c r="B32" s="6"/>
      <c r="C32" s="7">
        <f t="shared" si="2"/>
        <v>3.0000000000000013</v>
      </c>
      <c r="D32" s="8">
        <f t="shared" si="0"/>
        <v>2.67542398146231</v>
      </c>
      <c r="E32" s="8">
        <f t="shared" si="1"/>
        <v>3.2769827421810249</v>
      </c>
    </row>
    <row r="33" spans="1:5" ht="20" customHeight="1" x14ac:dyDescent="0.15">
      <c r="A33" s="6"/>
      <c r="B33" s="6"/>
      <c r="C33" s="7">
        <f t="shared" si="2"/>
        <v>3.1000000000000014</v>
      </c>
      <c r="D33" s="8">
        <f t="shared" si="0"/>
        <v>3.0043644764034365</v>
      </c>
      <c r="E33" s="8">
        <f t="shared" si="1"/>
        <v>3.2980108456285429</v>
      </c>
    </row>
    <row r="34" spans="1:5" ht="20" customHeight="1" x14ac:dyDescent="0.15">
      <c r="A34" s="6"/>
      <c r="B34" s="6"/>
      <c r="C34" s="7">
        <f t="shared" si="2"/>
        <v>3.2000000000000015</v>
      </c>
      <c r="D34" s="8">
        <f t="shared" si="0"/>
        <v>3.3342605298834389</v>
      </c>
      <c r="E34" s="8">
        <f t="shared" si="1"/>
        <v>3.2960779843279315</v>
      </c>
    </row>
    <row r="35" spans="1:5" ht="20" customHeight="1" x14ac:dyDescent="0.15">
      <c r="A35" s="6"/>
      <c r="B35" s="6"/>
      <c r="C35" s="7">
        <f t="shared" si="2"/>
        <v>3.3000000000000016</v>
      </c>
      <c r="D35" s="8">
        <f t="shared" si="0"/>
        <v>3.6628150965294766</v>
      </c>
      <c r="E35" s="8">
        <f t="shared" si="1"/>
        <v>3.2712034707903888</v>
      </c>
    </row>
    <row r="36" spans="1:5" ht="20" customHeight="1" x14ac:dyDescent="0.15">
      <c r="A36" s="6"/>
      <c r="B36" s="6"/>
      <c r="C36" s="7">
        <f t="shared" si="2"/>
        <v>3.4000000000000017</v>
      </c>
      <c r="D36" s="8">
        <f t="shared" si="0"/>
        <v>3.9877445346617173</v>
      </c>
      <c r="E36" s="8">
        <f t="shared" si="1"/>
        <v>3.223635842932759</v>
      </c>
    </row>
    <row r="37" spans="1:5" ht="20" customHeight="1" x14ac:dyDescent="0.15">
      <c r="A37" s="6"/>
      <c r="B37" s="6"/>
      <c r="C37" s="7">
        <f t="shared" si="2"/>
        <v>3.5000000000000018</v>
      </c>
      <c r="D37" s="8">
        <f t="shared" si="0"/>
        <v>4.3068014236861316</v>
      </c>
      <c r="E37" s="8">
        <f t="shared" si="1"/>
        <v>3.1538503807688301</v>
      </c>
    </row>
    <row r="38" spans="1:5" ht="20" customHeight="1" x14ac:dyDescent="0.15">
      <c r="A38" s="6"/>
      <c r="B38" s="6"/>
      <c r="C38" s="7">
        <f t="shared" si="2"/>
        <v>3.6000000000000019</v>
      </c>
      <c r="D38" s="8">
        <f t="shared" si="0"/>
        <v>4.6177970195781661</v>
      </c>
      <c r="E38" s="8">
        <f t="shared" si="1"/>
        <v>3.062544357568536</v>
      </c>
    </row>
    <row r="39" spans="1:5" ht="20" customHeight="1" x14ac:dyDescent="0.15">
      <c r="A39" s="6"/>
      <c r="B39" s="6"/>
      <c r="C39" s="7">
        <f t="shared" si="2"/>
        <v>3.700000000000002</v>
      </c>
      <c r="D39" s="8">
        <f t="shared" si="0"/>
        <v>4.9186231240895397</v>
      </c>
      <c r="E39" s="8">
        <f t="shared" si="1"/>
        <v>2.9506300729339365</v>
      </c>
    </row>
    <row r="40" spans="1:5" ht="20" customHeight="1" x14ac:dyDescent="0.15">
      <c r="A40" s="6"/>
      <c r="B40" s="6"/>
      <c r="C40" s="7">
        <f t="shared" si="2"/>
        <v>3.800000000000002</v>
      </c>
      <c r="D40" s="8">
        <f t="shared" si="0"/>
        <v>5.2072731491682598</v>
      </c>
      <c r="E40" s="8">
        <f t="shared" si="1"/>
        <v>2.8192257374031553</v>
      </c>
    </row>
    <row r="41" spans="1:5" ht="20" customHeight="1" x14ac:dyDescent="0.15">
      <c r="A41" s="6"/>
      <c r="B41" s="6"/>
      <c r="C41" s="7">
        <f t="shared" si="2"/>
        <v>3.9000000000000021</v>
      </c>
      <c r="D41" s="8">
        <f t="shared" si="0"/>
        <v>5.481862166123145</v>
      </c>
      <c r="E41" s="8">
        <f t="shared" si="1"/>
        <v>2.6696442996603187</v>
      </c>
    </row>
    <row r="42" spans="1:5" ht="20" customHeight="1" x14ac:dyDescent="0.15">
      <c r="A42" s="6"/>
      <c r="B42" s="6"/>
      <c r="C42" s="7">
        <f t="shared" si="2"/>
        <v>4.0000000000000018</v>
      </c>
      <c r="D42" s="8">
        <f t="shared" si="0"/>
        <v>5.7406457392082393</v>
      </c>
      <c r="E42" s="8">
        <f t="shared" si="1"/>
        <v>2.5033803279863043</v>
      </c>
    </row>
    <row r="43" spans="1:5" ht="20" customHeight="1" x14ac:dyDescent="0.15">
      <c r="A43" s="6"/>
      <c r="B43" s="6"/>
      <c r="C43" s="7">
        <f t="shared" si="2"/>
        <v>4.1000000000000014</v>
      </c>
      <c r="D43" s="8">
        <f t="shared" si="0"/>
        <v>5.9820373554481474</v>
      </c>
      <c r="E43" s="8">
        <f t="shared" si="1"/>
        <v>2.3220950770265159</v>
      </c>
    </row>
    <row r="44" spans="1:5" ht="20" customHeight="1" x14ac:dyDescent="0.15">
      <c r="A44" s="6"/>
      <c r="B44" s="6"/>
      <c r="C44" s="7">
        <f t="shared" si="2"/>
        <v>4.2000000000000011</v>
      </c>
      <c r="D44" s="8">
        <f t="shared" si="0"/>
        <v>6.2046242765512547</v>
      </c>
      <c r="E44" s="8">
        <f t="shared" si="1"/>
        <v>2.1275998890836068</v>
      </c>
    </row>
    <row r="45" spans="1:5" ht="20" customHeight="1" x14ac:dyDescent="0.15">
      <c r="A45" s="6"/>
      <c r="B45" s="6"/>
      <c r="C45" s="7">
        <f t="shared" si="2"/>
        <v>4.3000000000000007</v>
      </c>
      <c r="D45" s="8">
        <f t="shared" si="0"/>
        <v>6.4071816545237477</v>
      </c>
      <c r="E45" s="8">
        <f t="shared" si="1"/>
        <v>1.9218380957839416</v>
      </c>
    </row>
    <row r="46" spans="1:5" ht="20" customHeight="1" x14ac:dyDescent="0.15">
      <c r="A46" s="6"/>
      <c r="B46" s="6"/>
      <c r="C46" s="7">
        <f t="shared" si="2"/>
        <v>4.4000000000000004</v>
      </c>
      <c r="D46" s="8">
        <f t="shared" si="0"/>
        <v>6.5886847699458873</v>
      </c>
      <c r="E46" s="8">
        <f t="shared" si="1"/>
        <v>1.7068656009503644</v>
      </c>
    </row>
    <row r="47" spans="1:5" ht="20" customHeight="1" x14ac:dyDescent="0.15">
      <c r="A47" s="6"/>
      <c r="B47" s="6"/>
      <c r="C47" s="7">
        <f t="shared" si="2"/>
        <v>4.5</v>
      </c>
      <c r="D47" s="8">
        <f t="shared" si="0"/>
        <v>6.7483192706297235</v>
      </c>
      <c r="E47" s="8">
        <f t="shared" si="1"/>
        <v>1.4848303386907933</v>
      </c>
    </row>
    <row r="48" spans="1:5" ht="20" customHeight="1" x14ac:dyDescent="0.15">
      <c r="A48" s="6"/>
      <c r="B48" s="6"/>
      <c r="C48" s="7">
        <f t="shared" si="2"/>
        <v>4.5999999999999996</v>
      </c>
      <c r="D48" s="8">
        <f t="shared" si="0"/>
        <v>6.8854893083569682</v>
      </c>
      <c r="E48" s="8">
        <f t="shared" si="1"/>
        <v>1.2579508119506262</v>
      </c>
    </row>
    <row r="49" spans="1:5" ht="20" customHeight="1" x14ac:dyDescent="0.15">
      <c r="A49" s="6"/>
      <c r="B49" s="6"/>
      <c r="C49" s="7">
        <f t="shared" si="2"/>
        <v>4.6999999999999993</v>
      </c>
      <c r="D49" s="8">
        <f t="shared" si="0"/>
        <v>6.9998234923974305</v>
      </c>
      <c r="E49" s="8">
        <f t="shared" si="1"/>
        <v>1.0284939259646504</v>
      </c>
    </row>
    <row r="50" spans="1:5" ht="20" customHeight="1" x14ac:dyDescent="0.15">
      <c r="A50" s="6"/>
      <c r="B50" s="6"/>
      <c r="C50" s="7">
        <f t="shared" si="2"/>
        <v>4.7999999999999989</v>
      </c>
      <c r="D50" s="8">
        <f t="shared" si="0"/>
        <v>7.0911786003224329</v>
      </c>
      <c r="E50" s="8">
        <f t="shared" si="1"/>
        <v>0.79875233808927537</v>
      </c>
    </row>
    <row r="51" spans="1:5" ht="20" customHeight="1" x14ac:dyDescent="0.15">
      <c r="A51" s="6"/>
      <c r="B51" s="6"/>
      <c r="C51" s="7">
        <f t="shared" si="2"/>
        <v>4.8999999999999986</v>
      </c>
      <c r="D51" s="8">
        <f t="shared" si="0"/>
        <v>7.1596410090359637</v>
      </c>
      <c r="E51" s="8">
        <f t="shared" si="1"/>
        <v>0.57102155032807977</v>
      </c>
    </row>
    <row r="52" spans="1:5" ht="20" customHeight="1" x14ac:dyDescent="0.15">
      <c r="A52" s="6"/>
      <c r="B52" s="6"/>
      <c r="C52" s="7">
        <f t="shared" si="2"/>
        <v>4.9999999999999982</v>
      </c>
      <c r="D52" s="8">
        <f t="shared" si="0"/>
        <v>7.2055258317252182</v>
      </c>
      <c r="E52" s="8">
        <f t="shared" si="1"/>
        <v>0.34757697343458349</v>
      </c>
    </row>
    <row r="53" spans="1:5" ht="20" customHeight="1" x14ac:dyDescent="0.15">
      <c r="A53" s="6"/>
      <c r="B53" s="6"/>
      <c r="C53" s="7">
        <f t="shared" si="2"/>
        <v>5.0999999999999979</v>
      </c>
      <c r="D53" s="8">
        <f t="shared" si="0"/>
        <v>7.2293737693537841</v>
      </c>
      <c r="E53" s="8">
        <f t="shared" si="1"/>
        <v>0.13065119176014939</v>
      </c>
    </row>
    <row r="54" spans="1:5" ht="20" customHeight="1" x14ac:dyDescent="0.15">
      <c r="A54" s="6"/>
      <c r="B54" s="6"/>
      <c r="C54" s="7">
        <f t="shared" si="2"/>
        <v>5.1999999999999975</v>
      </c>
      <c r="D54" s="8">
        <f t="shared" si="0"/>
        <v>7.2319457081563527</v>
      </c>
      <c r="E54" s="8">
        <f t="shared" si="1"/>
        <v>-7.7588343990862008E-2</v>
      </c>
    </row>
    <row r="55" spans="1:5" ht="20" customHeight="1" x14ac:dyDescent="0.15">
      <c r="A55" s="6"/>
      <c r="B55" s="6"/>
      <c r="C55" s="7">
        <f t="shared" si="2"/>
        <v>5.2999999999999972</v>
      </c>
      <c r="D55" s="8">
        <f t="shared" si="0"/>
        <v>7.2142151171149731</v>
      </c>
      <c r="E55" s="8">
        <f t="shared" si="1"/>
        <v>-0.27506097321206457</v>
      </c>
    </row>
    <row r="56" spans="1:5" ht="20" customHeight="1" x14ac:dyDescent="0.15">
      <c r="A56" s="6"/>
      <c r="B56" s="6"/>
      <c r="C56" s="7">
        <f t="shared" si="2"/>
        <v>5.3999999999999968</v>
      </c>
      <c r="D56" s="8">
        <f t="shared" si="0"/>
        <v>7.1773583213787724</v>
      </c>
      <c r="E56" s="8">
        <f t="shared" si="1"/>
        <v>-0.45979361466805324</v>
      </c>
    </row>
    <row r="57" spans="1:5" ht="20" customHeight="1" x14ac:dyDescent="0.15">
      <c r="A57" s="6"/>
      <c r="B57" s="6"/>
      <c r="C57" s="7">
        <f t="shared" si="2"/>
        <v>5.4999999999999964</v>
      </c>
      <c r="D57" s="8">
        <f t="shared" si="0"/>
        <v>7.1227427488119037</v>
      </c>
      <c r="E57" s="8">
        <f t="shared" si="1"/>
        <v>-0.62994048086989229</v>
      </c>
    </row>
    <row r="58" spans="1:5" ht="20" customHeight="1" x14ac:dyDescent="0.15">
      <c r="A58" s="6"/>
      <c r="B58" s="6"/>
      <c r="C58" s="7">
        <f t="shared" si="2"/>
        <v>5.5999999999999961</v>
      </c>
      <c r="D58" s="8">
        <f t="shared" si="0"/>
        <v>7.0519132671063423</v>
      </c>
      <c r="E58" s="8">
        <f t="shared" si="1"/>
        <v>-0.78380152057356889</v>
      </c>
    </row>
    <row r="59" spans="1:5" ht="20" customHeight="1" x14ac:dyDescent="0.15">
      <c r="A59" s="6"/>
      <c r="B59" s="6"/>
      <c r="C59" s="7">
        <f t="shared" si="2"/>
        <v>5.6999999999999957</v>
      </c>
      <c r="D59" s="8">
        <f t="shared" si="0"/>
        <v>6.966576747974571</v>
      </c>
      <c r="E59" s="8">
        <f t="shared" si="1"/>
        <v>-0.91983940513006179</v>
      </c>
    </row>
    <row r="60" spans="1:5" ht="20" customHeight="1" x14ac:dyDescent="0.15">
      <c r="A60" s="6"/>
      <c r="B60" s="6"/>
      <c r="C60" s="7">
        <f t="shared" si="2"/>
        <v>5.7999999999999954</v>
      </c>
      <c r="D60" s="8">
        <f t="shared" si="0"/>
        <v>6.8685850126516463</v>
      </c>
      <c r="E60" s="8">
        <f t="shared" si="1"/>
        <v>-1.0366948889650285</v>
      </c>
    </row>
    <row r="61" spans="1:5" ht="20" customHeight="1" x14ac:dyDescent="0.15">
      <c r="A61" s="6"/>
      <c r="B61" s="6"/>
      <c r="C61" s="7">
        <f t="shared" si="2"/>
        <v>5.899999999999995</v>
      </c>
      <c r="D61" s="8">
        <f t="shared" si="0"/>
        <v>6.759916329109549</v>
      </c>
      <c r="E61" s="8">
        <f t="shared" si="1"/>
        <v>-1.133200390711278</v>
      </c>
    </row>
    <row r="62" spans="1:5" ht="20" customHeight="1" x14ac:dyDescent="0.15">
      <c r="A62" s="6"/>
      <c r="B62" s="6"/>
      <c r="C62" s="7">
        <f t="shared" si="2"/>
        <v>5.9999999999999947</v>
      </c>
      <c r="D62" s="8">
        <f t="shared" si="0"/>
        <v>6.6426556458575359</v>
      </c>
      <c r="E62" s="8">
        <f t="shared" si="1"/>
        <v>-1.2083916592958381</v>
      </c>
    </row>
    <row r="63" spans="1:5" ht="20" customHeight="1" x14ac:dyDescent="0.15">
      <c r="A63" s="6"/>
      <c r="B63" s="6"/>
      <c r="C63" s="7">
        <f t="shared" si="2"/>
        <v>6.0999999999999943</v>
      </c>
      <c r="D63" s="8">
        <f t="shared" si="0"/>
        <v>6.5189737598258271</v>
      </c>
      <c r="E63" s="8">
        <f t="shared" si="1"/>
        <v>-1.2615174084179421</v>
      </c>
    </row>
    <row r="64" spans="1:5" ht="20" customHeight="1" x14ac:dyDescent="0.15">
      <c r="A64" s="6"/>
      <c r="B64" s="6"/>
      <c r="C64" s="7">
        <f t="shared" si="2"/>
        <v>6.199999999999994</v>
      </c>
      <c r="D64" s="8">
        <f t="shared" si="0"/>
        <v>6.3911056264802504</v>
      </c>
      <c r="E64" s="8">
        <f t="shared" si="1"/>
        <v>-1.2920468231533988</v>
      </c>
    </row>
    <row r="65" spans="1:5" ht="20" customHeight="1" x14ac:dyDescent="0.15">
      <c r="A65" s="6"/>
      <c r="B65" s="6"/>
      <c r="C65" s="7">
        <f t="shared" si="2"/>
        <v>6.2999999999999936</v>
      </c>
      <c r="D65" s="8">
        <f t="shared" si="0"/>
        <v>6.2613280288860036</v>
      </c>
      <c r="E65" s="8">
        <f t="shared" si="1"/>
        <v>-1.2996748636818549</v>
      </c>
    </row>
    <row r="66" spans="1:5" ht="20" customHeight="1" x14ac:dyDescent="0.15">
      <c r="A66" s="6"/>
      <c r="B66" s="6"/>
      <c r="C66" s="7">
        <f t="shared" si="2"/>
        <v>6.3999999999999932</v>
      </c>
      <c r="D66" s="8">
        <f t="shared" ref="D66:D129" si="3">$A$2*C66-$B$2*SIN(C66)</f>
        <v>6.131936828843874</v>
      </c>
      <c r="E66" s="8">
        <f t="shared" ref="E66:E129" si="4">$A$2-$B$2*COS(C66)</f>
        <v>-1.284325313143845</v>
      </c>
    </row>
    <row r="67" spans="1:5" ht="20" customHeight="1" x14ac:dyDescent="0.15">
      <c r="A67" s="6"/>
      <c r="B67" s="6"/>
      <c r="C67" s="7">
        <f t="shared" ref="C67:C130" si="5">C66+0.1</f>
        <v>6.4999999999999929</v>
      </c>
      <c r="D67" s="8">
        <f t="shared" si="3"/>
        <v>6.0052240273980333</v>
      </c>
      <c r="E67" s="8">
        <f t="shared" si="4"/>
        <v>-1.2461515391744573</v>
      </c>
    </row>
    <row r="68" spans="1:5" ht="20" customHeight="1" x14ac:dyDescent="0.15">
      <c r="A68" s="6"/>
      <c r="B68" s="6"/>
      <c r="C68" s="7">
        <f t="shared" si="5"/>
        <v>6.5999999999999925</v>
      </c>
      <c r="D68" s="8">
        <f t="shared" si="3"/>
        <v>5.8834548639192388</v>
      </c>
      <c r="E68" s="8">
        <f t="shared" si="4"/>
        <v>-1.1855349615046231</v>
      </c>
    </row>
    <row r="69" spans="1:5" ht="20" customHeight="1" x14ac:dyDescent="0.15">
      <c r="A69" s="6"/>
      <c r="B69" s="6"/>
      <c r="C69" s="7">
        <f t="shared" si="5"/>
        <v>6.6999999999999922</v>
      </c>
      <c r="D69" s="8">
        <f t="shared" si="3"/>
        <v>5.768845182581833</v>
      </c>
      <c r="E69" s="8">
        <f t="shared" si="4"/>
        <v>-1.103081240941242</v>
      </c>
    </row>
    <row r="70" spans="1:5" ht="20" customHeight="1" x14ac:dyDescent="0.15">
      <c r="A70" s="6"/>
      <c r="B70" s="6"/>
      <c r="C70" s="7">
        <f t="shared" si="5"/>
        <v>6.7999999999999918</v>
      </c>
      <c r="D70" s="8">
        <f t="shared" si="3"/>
        <v>5.6635392923812091</v>
      </c>
      <c r="E70" s="8">
        <f t="shared" si="4"/>
        <v>-0.99961422780460696</v>
      </c>
    </row>
    <row r="71" spans="1:5" ht="20" customHeight="1" x14ac:dyDescent="0.15">
      <c r="A71" s="6"/>
      <c r="B71" s="6"/>
      <c r="C71" s="7">
        <f t="shared" si="5"/>
        <v>6.8999999999999915</v>
      </c>
      <c r="D71" s="8">
        <f t="shared" si="3"/>
        <v>5.569588541907148</v>
      </c>
      <c r="E71" s="8">
        <f t="shared" si="4"/>
        <v>-0.87616773028833261</v>
      </c>
    </row>
    <row r="72" spans="1:5" ht="20" customHeight="1" x14ac:dyDescent="0.15">
      <c r="A72" s="6"/>
      <c r="B72" s="6"/>
      <c r="C72" s="7">
        <f t="shared" si="5"/>
        <v>6.9999999999999911</v>
      </c>
      <c r="D72" s="8">
        <f t="shared" si="3"/>
        <v>5.4889308229467915</v>
      </c>
      <c r="E72" s="8">
        <f t="shared" si="4"/>
        <v>-0.73397518498961389</v>
      </c>
    </row>
    <row r="73" spans="1:5" ht="20" customHeight="1" x14ac:dyDescent="0.15">
      <c r="A73" s="6"/>
      <c r="B73" s="6"/>
      <c r="C73" s="7">
        <f t="shared" si="5"/>
        <v>7.0999999999999908</v>
      </c>
      <c r="D73" s="8">
        <f t="shared" si="3"/>
        <v>5.4233712077104901</v>
      </c>
      <c r="E73" s="8">
        <f t="shared" si="4"/>
        <v>-0.57445733281846989</v>
      </c>
    </row>
    <row r="74" spans="1:5" ht="20" customHeight="1" x14ac:dyDescent="0.15">
      <c r="A74" s="6"/>
      <c r="B74" s="6"/>
      <c r="C74" s="7">
        <f t="shared" si="5"/>
        <v>7.1999999999999904</v>
      </c>
      <c r="D74" s="8">
        <f t="shared" si="3"/>
        <v>5.374563913146952</v>
      </c>
      <c r="E74" s="8">
        <f t="shared" si="4"/>
        <v>-0.39920802342420325</v>
      </c>
    </row>
    <row r="75" spans="1:5" ht="20" customHeight="1" x14ac:dyDescent="0.15">
      <c r="A75" s="6"/>
      <c r="B75" s="6"/>
      <c r="C75" s="7">
        <f t="shared" si="5"/>
        <v>7.2999999999999901</v>
      </c>
      <c r="D75" s="8">
        <f t="shared" si="3"/>
        <v>5.3439957725543037</v>
      </c>
      <c r="E75" s="8">
        <f t="shared" si="4"/>
        <v>-0.20997828997656121</v>
      </c>
    </row>
    <row r="76" spans="1:5" ht="20" customHeight="1" x14ac:dyDescent="0.15">
      <c r="A76" s="6"/>
      <c r="B76" s="6"/>
      <c r="C76" s="7">
        <f t="shared" si="5"/>
        <v>7.3999999999999897</v>
      </c>
      <c r="D76" s="8">
        <f t="shared" si="3"/>
        <v>5.3329713796332587</v>
      </c>
      <c r="E76" s="8">
        <f t="shared" si="4"/>
        <v>-8.6588534211196055E-3</v>
      </c>
    </row>
    <row r="77" spans="1:5" ht="20" customHeight="1" x14ac:dyDescent="0.15">
      <c r="A77" s="6"/>
      <c r="B77" s="6"/>
      <c r="C77" s="7">
        <f t="shared" si="5"/>
        <v>7.4999999999999893</v>
      </c>
      <c r="D77" s="8">
        <f t="shared" si="3"/>
        <v>5.3426000534180993</v>
      </c>
      <c r="E77" s="8">
        <f t="shared" si="4"/>
        <v>0.20273876897941767</v>
      </c>
    </row>
    <row r="78" spans="1:5" ht="20" customHeight="1" x14ac:dyDescent="0.15">
      <c r="A78" s="6"/>
      <c r="B78" s="6"/>
      <c r="C78" s="7">
        <f t="shared" si="5"/>
        <v>7.599999999999989</v>
      </c>
      <c r="D78" s="8">
        <f t="shared" si="3"/>
        <v>5.373784754327577</v>
      </c>
      <c r="E78" s="8">
        <f t="shared" si="4"/>
        <v>0.42210236206078822</v>
      </c>
    </row>
    <row r="79" spans="1:5" ht="20" customHeight="1" x14ac:dyDescent="0.15">
      <c r="A79" s="6"/>
      <c r="B79" s="6"/>
      <c r="C79" s="7">
        <f t="shared" si="5"/>
        <v>7.6999999999999886</v>
      </c>
      <c r="D79" s="8">
        <f t="shared" si="3"/>
        <v>5.4272130620828918</v>
      </c>
      <c r="E79" s="8">
        <f t="shared" si="4"/>
        <v>0.64724011731288578</v>
      </c>
    </row>
    <row r="80" spans="1:5" ht="20" customHeight="1" x14ac:dyDescent="0.15">
      <c r="A80" s="6"/>
      <c r="B80" s="6"/>
      <c r="C80" s="7">
        <f t="shared" si="5"/>
        <v>7.7999999999999883</v>
      </c>
      <c r="D80" s="8">
        <f t="shared" si="3"/>
        <v>5.5033503056383983</v>
      </c>
      <c r="E80" s="8">
        <f t="shared" si="4"/>
        <v>0.87590253270587903</v>
      </c>
    </row>
    <row r="81" spans="1:5" ht="20" customHeight="1" x14ac:dyDescent="0.15">
      <c r="A81" s="6"/>
      <c r="B81" s="6"/>
      <c r="C81" s="7">
        <f t="shared" si="5"/>
        <v>7.8999999999999879</v>
      </c>
      <c r="D81" s="8">
        <f t="shared" si="3"/>
        <v>5.6024349137685112</v>
      </c>
      <c r="E81" s="8">
        <f t="shared" si="4"/>
        <v>1.1058048889709065</v>
      </c>
    </row>
    <row r="82" spans="1:5" ht="20" customHeight="1" x14ac:dyDescent="0.15">
      <c r="A82" s="6"/>
      <c r="B82" s="6"/>
      <c r="C82" s="7">
        <f t="shared" si="5"/>
        <v>7.9999999999999876</v>
      </c>
      <c r="D82" s="8">
        <f t="shared" si="3"/>
        <v>5.724476032766205</v>
      </c>
      <c r="E82" s="8">
        <f t="shared" si="4"/>
        <v>1.3346500777597827</v>
      </c>
    </row>
    <row r="83" spans="1:5" ht="20" customHeight="1" x14ac:dyDescent="0.15">
      <c r="A83" s="6"/>
      <c r="B83" s="6"/>
      <c r="C83" s="7">
        <f t="shared" si="5"/>
        <v>8.0999999999999872</v>
      </c>
      <c r="D83" s="8">
        <f t="shared" si="3"/>
        <v>5.8692534350562813</v>
      </c>
      <c r="E83" s="8">
        <f t="shared" si="4"/>
        <v>1.5601515535922919</v>
      </c>
    </row>
    <row r="84" spans="1:5" ht="20" customHeight="1" x14ac:dyDescent="0.15">
      <c r="A84" s="6"/>
      <c r="B84" s="6"/>
      <c r="C84" s="7">
        <f t="shared" si="5"/>
        <v>8.1999999999999869</v>
      </c>
      <c r="D84" s="8">
        <f t="shared" si="3"/>
        <v>6.0363197196364986</v>
      </c>
      <c r="E84" s="8">
        <f t="shared" si="4"/>
        <v>1.7800561802627926</v>
      </c>
    </row>
    <row r="85" spans="1:5" ht="20" customHeight="1" x14ac:dyDescent="0.15">
      <c r="A85" s="6"/>
      <c r="B85" s="6"/>
      <c r="C85" s="7">
        <f t="shared" si="5"/>
        <v>8.2999999999999865</v>
      </c>
      <c r="D85" s="8">
        <f t="shared" si="3"/>
        <v>6.2250047823604984</v>
      </c>
      <c r="E85" s="8">
        <f t="shared" si="4"/>
        <v>1.9921667434323984</v>
      </c>
    </row>
    <row r="86" spans="1:5" ht="20" customHeight="1" x14ac:dyDescent="0.15">
      <c r="A86" s="6"/>
      <c r="B86" s="6"/>
      <c r="C86" s="7">
        <f t="shared" si="5"/>
        <v>8.3999999999999861</v>
      </c>
      <c r="D86" s="8">
        <f t="shared" si="3"/>
        <v>6.4344225113969244</v>
      </c>
      <c r="E86" s="8">
        <f t="shared" si="4"/>
        <v>2.1943639044683492</v>
      </c>
    </row>
    <row r="87" spans="1:5" ht="20" customHeight="1" x14ac:dyDescent="0.15">
      <c r="A87" s="6"/>
      <c r="B87" s="6"/>
      <c r="C87" s="7">
        <f t="shared" si="5"/>
        <v>8.4999999999999858</v>
      </c>
      <c r="D87" s="8">
        <f t="shared" si="3"/>
        <v>6.6634796409659387</v>
      </c>
      <c r="E87" s="8">
        <f t="shared" si="4"/>
        <v>2.384627376175068</v>
      </c>
    </row>
    <row r="88" spans="1:5" ht="20" customHeight="1" x14ac:dyDescent="0.15">
      <c r="A88" s="6"/>
      <c r="B88" s="6"/>
      <c r="C88" s="7">
        <f t="shared" si="5"/>
        <v>8.5999999999999854</v>
      </c>
      <c r="D88" s="8">
        <f t="shared" si="3"/>
        <v>6.9108866748895021</v>
      </c>
      <c r="E88" s="8">
        <f t="shared" si="4"/>
        <v>2.5610561088360044</v>
      </c>
    </row>
    <row r="89" spans="1:5" ht="20" customHeight="1" x14ac:dyDescent="0.15">
      <c r="A89" s="6"/>
      <c r="B89" s="6"/>
      <c r="C89" s="7">
        <f t="shared" si="5"/>
        <v>8.6999999999999851</v>
      </c>
      <c r="D89" s="8">
        <f t="shared" si="3"/>
        <v>7.1751707708109391</v>
      </c>
      <c r="E89" s="8">
        <f t="shared" si="4"/>
        <v>2.7218872848739952</v>
      </c>
    </row>
    <row r="90" spans="1:5" ht="20" customHeight="1" x14ac:dyDescent="0.15">
      <c r="A90" s="6"/>
      <c r="B90" s="6"/>
      <c r="C90" s="7">
        <f t="shared" si="5"/>
        <v>8.7999999999999847</v>
      </c>
      <c r="D90" s="8">
        <f t="shared" si="3"/>
        <v>7.4546904563489029</v>
      </c>
      <c r="E90" s="8">
        <f t="shared" si="4"/>
        <v>2.8655139323417869</v>
      </c>
    </row>
    <row r="91" spans="1:5" ht="20" customHeight="1" x14ac:dyDescent="0.15">
      <c r="A91" s="6"/>
      <c r="B91" s="6"/>
      <c r="C91" s="7">
        <f t="shared" si="5"/>
        <v>8.8999999999999844</v>
      </c>
      <c r="D91" s="8">
        <f t="shared" si="3"/>
        <v>7.7476520301468179</v>
      </c>
      <c r="E91" s="8">
        <f t="shared" si="4"/>
        <v>2.9905009812545398</v>
      </c>
    </row>
    <row r="92" spans="1:5" ht="20" customHeight="1" x14ac:dyDescent="0.15">
      <c r="A92" s="6"/>
      <c r="B92" s="6"/>
      <c r="C92" s="7">
        <f t="shared" si="5"/>
        <v>8.999999999999984</v>
      </c>
      <c r="D92" s="8">
        <f t="shared" si="3"/>
        <v>8.0521274839439112</v>
      </c>
      <c r="E92" s="8">
        <f t="shared" si="4"/>
        <v>3.0955996023347416</v>
      </c>
    </row>
    <row r="93" spans="1:5" ht="20" customHeight="1" x14ac:dyDescent="0.15">
      <c r="A93" s="6"/>
      <c r="B93" s="6"/>
      <c r="C93" s="7">
        <f t="shared" si="5"/>
        <v>9.0999999999999837</v>
      </c>
      <c r="D93" s="8">
        <f t="shared" si="3"/>
        <v>8.3660737665964398</v>
      </c>
      <c r="E93" s="8">
        <f t="shared" si="4"/>
        <v>3.1797596849015455</v>
      </c>
    </row>
    <row r="94" spans="1:5" ht="20" customHeight="1" x14ac:dyDescent="0.15">
      <c r="A94" s="6"/>
      <c r="B94" s="6"/>
      <c r="C94" s="7">
        <f t="shared" si="5"/>
        <v>9.1999999999999833</v>
      </c>
      <c r="D94" s="8">
        <f t="shared" si="3"/>
        <v>8.6873531975693776</v>
      </c>
      <c r="E94" s="8">
        <f t="shared" si="4"/>
        <v>3.2421403292295681</v>
      </c>
    </row>
    <row r="95" spans="1:5" ht="20" customHeight="1" x14ac:dyDescent="0.15">
      <c r="A95" s="6"/>
      <c r="B95" s="6"/>
      <c r="C95" s="7">
        <f t="shared" si="5"/>
        <v>9.2999999999999829</v>
      </c>
      <c r="D95" s="8">
        <f t="shared" si="3"/>
        <v>9.0137548259337006</v>
      </c>
      <c r="E95" s="8">
        <f t="shared" si="4"/>
        <v>3.282118248540983</v>
      </c>
    </row>
    <row r="96" spans="1:5" ht="20" customHeight="1" x14ac:dyDescent="0.15">
      <c r="A96" s="6"/>
      <c r="B96" s="6"/>
      <c r="C96" s="7">
        <f t="shared" si="5"/>
        <v>9.3999999999999826</v>
      </c>
      <c r="D96" s="8">
        <f t="shared" si="3"/>
        <v>9.3430165214572192</v>
      </c>
      <c r="E96" s="8">
        <f t="shared" si="4"/>
        <v>3.2992939966809738</v>
      </c>
    </row>
    <row r="97" spans="1:5" ht="20" customHeight="1" x14ac:dyDescent="0.15">
      <c r="A97" s="6"/>
      <c r="B97" s="6"/>
      <c r="C97" s="7">
        <f t="shared" si="5"/>
        <v>9.4999999999999822</v>
      </c>
      <c r="D97" s="8">
        <f t="shared" si="3"/>
        <v>9.6728475770621021</v>
      </c>
      <c r="E97" s="8">
        <f t="shared" si="4"/>
        <v>3.2934959592516733</v>
      </c>
    </row>
    <row r="98" spans="1:5" ht="20" customHeight="1" x14ac:dyDescent="0.15">
      <c r="A98" s="6"/>
      <c r="B98" s="6"/>
      <c r="C98" s="7">
        <f t="shared" si="5"/>
        <v>9.5999999999999819</v>
      </c>
      <c r="D98" s="8">
        <f t="shared" si="3"/>
        <v>10.000951596812795</v>
      </c>
      <c r="E98" s="8">
        <f t="shared" si="4"/>
        <v>3.264782068326499</v>
      </c>
    </row>
    <row r="99" spans="1:5" ht="20" customHeight="1" x14ac:dyDescent="0.15">
      <c r="A99" s="6"/>
      <c r="B99" s="6"/>
      <c r="C99" s="7">
        <f t="shared" si="5"/>
        <v>9.6999999999999815</v>
      </c>
      <c r="D99" s="8">
        <f t="shared" si="3"/>
        <v>10.32504944074511</v>
      </c>
      <c r="E99" s="8">
        <f t="shared" si="4"/>
        <v>3.2134392236120242</v>
      </c>
    </row>
    <row r="100" spans="1:5" ht="20" customHeight="1" x14ac:dyDescent="0.15">
      <c r="A100" s="6"/>
      <c r="B100" s="6"/>
      <c r="C100" s="7">
        <f t="shared" si="5"/>
        <v>9.7999999999999812</v>
      </c>
      <c r="D100" s="8">
        <f t="shared" si="3"/>
        <v>10.642901997279374</v>
      </c>
      <c r="E100" s="8">
        <f t="shared" si="4"/>
        <v>3.1399804258409487</v>
      </c>
    </row>
    <row r="101" spans="1:5" ht="20" customHeight="1" x14ac:dyDescent="0.15">
      <c r="A101" s="6"/>
      <c r="B101" s="6"/>
      <c r="C101" s="7">
        <f t="shared" si="5"/>
        <v>9.8999999999999808</v>
      </c>
      <c r="D101" s="8">
        <f t="shared" si="3"/>
        <v>10.95233255568318</v>
      </c>
      <c r="E101" s="8">
        <f t="shared" si="4"/>
        <v>3.0451396510383506</v>
      </c>
    </row>
    <row r="102" spans="1:5" ht="20" customHeight="1" x14ac:dyDescent="0.15">
      <c r="A102" s="6"/>
      <c r="B102" s="6"/>
      <c r="C102" s="7">
        <f t="shared" si="5"/>
        <v>9.9999999999999805</v>
      </c>
      <c r="D102" s="8">
        <f t="shared" si="3"/>
        <v>11.251248555045493</v>
      </c>
      <c r="E102" s="8">
        <f t="shared" si="4"/>
        <v>2.929864516875865</v>
      </c>
    </row>
    <row r="103" spans="1:5" ht="20" customHeight="1" x14ac:dyDescent="0.15">
      <c r="A103" s="6"/>
      <c r="B103" s="6"/>
      <c r="C103" s="7">
        <f t="shared" si="5"/>
        <v>10.09999999999998</v>
      </c>
      <c r="D103" s="8">
        <f t="shared" si="3"/>
        <v>11.537662492453574</v>
      </c>
      <c r="E103" s="8">
        <f t="shared" si="4"/>
        <v>2.7953068143891504</v>
      </c>
    </row>
    <row r="104" spans="1:5" ht="20" customHeight="1" x14ac:dyDescent="0.15">
      <c r="A104" s="6"/>
      <c r="B104" s="6"/>
      <c r="C104" s="7">
        <f t="shared" si="5"/>
        <v>10.19999999999998</v>
      </c>
      <c r="D104" s="8">
        <f t="shared" si="3"/>
        <v>11.809711781465095</v>
      </c>
      <c r="E104" s="8">
        <f t="shared" si="4"/>
        <v>2.6428109996625917</v>
      </c>
    </row>
    <row r="105" spans="1:5" ht="20" customHeight="1" x14ac:dyDescent="0.15">
      <c r="A105" s="6"/>
      <c r="B105" s="6"/>
      <c r="C105" s="7">
        <f t="shared" si="5"/>
        <v>10.299999999999979</v>
      </c>
      <c r="D105" s="8">
        <f t="shared" si="3"/>
        <v>12.065677362456187</v>
      </c>
      <c r="E105" s="8">
        <f t="shared" si="4"/>
        <v>2.4739007604685224</v>
      </c>
    </row>
    <row r="106" spans="1:5" ht="20" customHeight="1" x14ac:dyDescent="0.15">
      <c r="A106" s="6"/>
      <c r="B106" s="6"/>
      <c r="C106" s="7">
        <f t="shared" si="5"/>
        <v>10.399999999999979</v>
      </c>
      <c r="D106" s="8">
        <f t="shared" si="3"/>
        <v>12.304000878896955</v>
      </c>
      <c r="E106" s="8">
        <f t="shared" si="4"/>
        <v>2.2902637920826665</v>
      </c>
    </row>
    <row r="107" spans="1:5" ht="20" customHeight="1" x14ac:dyDescent="0.15">
      <c r="A107" s="6"/>
      <c r="B107" s="6"/>
      <c r="C107" s="7">
        <f t="shared" si="5"/>
        <v>10.499999999999979</v>
      </c>
      <c r="D107" s="8">
        <f t="shared" si="3"/>
        <v>12.523300247934797</v>
      </c>
      <c r="E107" s="8">
        <f t="shared" si="4"/>
        <v>2.0937349343908256</v>
      </c>
    </row>
    <row r="108" spans="1:5" ht="20" customHeight="1" x14ac:dyDescent="0.15">
      <c r="A108" s="6"/>
      <c r="B108" s="6"/>
      <c r="C108" s="7">
        <f t="shared" si="5"/>
        <v>10.599999999999978</v>
      </c>
      <c r="D108" s="8">
        <f t="shared" si="3"/>
        <v>12.722383469709415</v>
      </c>
      <c r="E108" s="8">
        <f t="shared" si="4"/>
        <v>1.8862778387752535</v>
      </c>
    </row>
    <row r="109" spans="1:5" ht="20" customHeight="1" x14ac:dyDescent="0.15">
      <c r="A109" s="6"/>
      <c r="B109" s="6"/>
      <c r="C109" s="7">
        <f t="shared" si="5"/>
        <v>10.699999999999978</v>
      </c>
      <c r="D109" s="8">
        <f t="shared" si="3"/>
        <v>12.900260537421396</v>
      </c>
      <c r="E109" s="8">
        <f t="shared" si="4"/>
        <v>1.6699653479591414</v>
      </c>
    </row>
    <row r="110" spans="1:5" ht="20" customHeight="1" x14ac:dyDescent="0.15">
      <c r="A110" s="6"/>
      <c r="B110" s="6"/>
      <c r="C110" s="7">
        <f t="shared" si="5"/>
        <v>10.799999999999978</v>
      </c>
      <c r="D110" s="8">
        <f t="shared" si="3"/>
        <v>13.056153329152897</v>
      </c>
      <c r="E110" s="8">
        <f t="shared" si="4"/>
        <v>1.4469587848473222</v>
      </c>
    </row>
    <row r="111" spans="1:5" ht="20" customHeight="1" x14ac:dyDescent="0.15">
      <c r="A111" s="6"/>
      <c r="B111" s="6"/>
      <c r="C111" s="7">
        <f t="shared" si="5"/>
        <v>10.899999999999977</v>
      </c>
      <c r="D111" s="8">
        <f t="shared" si="3"/>
        <v>13.18950338260464</v>
      </c>
      <c r="E111" s="8">
        <f t="shared" si="4"/>
        <v>1.2194863573022394</v>
      </c>
    </row>
    <row r="112" spans="1:5" ht="20" customHeight="1" x14ac:dyDescent="0.15">
      <c r="A112" s="6"/>
      <c r="B112" s="6"/>
      <c r="C112" s="7">
        <f t="shared" si="5"/>
        <v>10.999999999999977</v>
      </c>
      <c r="D112" s="8">
        <f t="shared" si="3"/>
        <v>13.299977475066594</v>
      </c>
      <c r="E112" s="8">
        <f t="shared" si="4"/>
        <v>0.98982089462753631</v>
      </c>
    </row>
    <row r="113" spans="1:5" ht="20" customHeight="1" x14ac:dyDescent="0.15">
      <c r="A113" s="6"/>
      <c r="B113" s="6"/>
      <c r="C113" s="7">
        <f t="shared" si="5"/>
        <v>11.099999999999977</v>
      </c>
      <c r="D113" s="8">
        <f t="shared" si="3"/>
        <v>13.387470952869156</v>
      </c>
      <c r="E113" s="8">
        <f t="shared" si="4"/>
        <v>0.76025713820895002</v>
      </c>
    </row>
    <row r="114" spans="1:5" ht="20" customHeight="1" x14ac:dyDescent="0.15">
      <c r="A114" s="6"/>
      <c r="B114" s="6"/>
      <c r="C114" s="7">
        <f t="shared" si="5"/>
        <v>11.199999999999976</v>
      </c>
      <c r="D114" s="8">
        <f t="shared" si="3"/>
        <v>13.452108777048016</v>
      </c>
      <c r="E114" s="8">
        <f t="shared" si="4"/>
        <v>0.53308881321692614</v>
      </c>
    </row>
    <row r="115" spans="1:5" ht="20" customHeight="1" x14ac:dyDescent="0.15">
      <c r="A115" s="6"/>
      <c r="B115" s="6"/>
      <c r="C115" s="7">
        <f t="shared" si="5"/>
        <v>11.299999999999976</v>
      </c>
      <c r="D115" s="8">
        <f t="shared" si="3"/>
        <v>13.494244274774797</v>
      </c>
      <c r="E115" s="8">
        <f t="shared" si="4"/>
        <v>0.31058571046292027</v>
      </c>
    </row>
    <row r="116" spans="1:5" ht="20" customHeight="1" x14ac:dyDescent="0.15">
      <c r="A116" s="6"/>
      <c r="B116" s="6"/>
      <c r="C116" s="7">
        <f t="shared" si="5"/>
        <v>11.399999999999975</v>
      </c>
      <c r="D116" s="8">
        <f t="shared" si="3"/>
        <v>13.514455609028751</v>
      </c>
      <c r="E116" s="8">
        <f t="shared" si="4"/>
        <v>9.4971007399903495E-2</v>
      </c>
    </row>
    <row r="117" spans="1:5" ht="20" customHeight="1" x14ac:dyDescent="0.15">
      <c r="A117" s="6"/>
      <c r="B117" s="6"/>
      <c r="C117" s="7">
        <f t="shared" si="5"/>
        <v>11.499999999999975</v>
      </c>
      <c r="D117" s="8">
        <f t="shared" si="3"/>
        <v>13.513540001783388</v>
      </c>
      <c r="E117" s="8">
        <f t="shared" si="4"/>
        <v>-0.11160094513186336</v>
      </c>
    </row>
    <row r="118" spans="1:5" ht="20" customHeight="1" x14ac:dyDescent="0.15">
      <c r="A118" s="6"/>
      <c r="B118" s="6"/>
      <c r="C118" s="7">
        <f t="shared" si="5"/>
        <v>11.599999999999975</v>
      </c>
      <c r="D118" s="8">
        <f t="shared" si="3"/>
        <v>13.492505768428037</v>
      </c>
      <c r="E118" s="8">
        <f t="shared" si="4"/>
        <v>-0.30706614846629221</v>
      </c>
    </row>
    <row r="119" spans="1:5" ht="20" customHeight="1" x14ac:dyDescent="0.15">
      <c r="A119" s="6"/>
      <c r="B119" s="6"/>
      <c r="C119" s="7">
        <f t="shared" si="5"/>
        <v>11.699999999999974</v>
      </c>
      <c r="D119" s="8">
        <f t="shared" si="3"/>
        <v>13.452562243013787</v>
      </c>
      <c r="E119" s="8">
        <f t="shared" si="4"/>
        <v>-0.48947157890387105</v>
      </c>
    </row>
    <row r="120" spans="1:5" ht="20" customHeight="1" x14ac:dyDescent="0.15">
      <c r="A120" s="6"/>
      <c r="B120" s="6"/>
      <c r="C120" s="7">
        <f t="shared" si="5"/>
        <v>11.799999999999974</v>
      </c>
      <c r="D120" s="8">
        <f t="shared" si="3"/>
        <v>13.395107694987399</v>
      </c>
      <c r="E120" s="8">
        <f t="shared" si="4"/>
        <v>-0.65699470167888641</v>
      </c>
    </row>
    <row r="121" spans="1:5" ht="20" customHeight="1" x14ac:dyDescent="0.15">
      <c r="A121" s="6"/>
      <c r="B121" s="6"/>
      <c r="C121" s="7">
        <f t="shared" si="5"/>
        <v>11.899999999999974</v>
      </c>
      <c r="D121" s="8">
        <f t="shared" si="3"/>
        <v>13.321715358145198</v>
      </c>
      <c r="E121" s="8">
        <f t="shared" si="4"/>
        <v>-0.8079616811243524</v>
      </c>
    </row>
    <row r="122" spans="1:5" ht="20" customHeight="1" x14ac:dyDescent="0.15">
      <c r="A122" s="6"/>
      <c r="B122" s="6"/>
      <c r="C122" s="7">
        <f t="shared" si="5"/>
        <v>11.999999999999973</v>
      </c>
      <c r="D122" s="8">
        <f t="shared" si="3"/>
        <v>13.234117711401026</v>
      </c>
      <c r="E122" s="8">
        <f t="shared" si="4"/>
        <v>-0.94086410508469887</v>
      </c>
    </row>
    <row r="123" spans="1:5" ht="20" customHeight="1" x14ac:dyDescent="0.15">
      <c r="A123" s="6"/>
      <c r="B123" s="6"/>
      <c r="C123" s="7">
        <f t="shared" si="5"/>
        <v>12.099999999999973</v>
      </c>
      <c r="D123" s="8">
        <f t="shared" si="3"/>
        <v>13.134189168429611</v>
      </c>
      <c r="E123" s="8">
        <f t="shared" si="4"/>
        <v>-1.0543740564714139</v>
      </c>
    </row>
    <row r="124" spans="1:5" ht="20" customHeight="1" x14ac:dyDescent="0.15">
      <c r="A124" s="6"/>
      <c r="B124" s="6"/>
      <c r="C124" s="7">
        <f t="shared" si="5"/>
        <v>12.199999999999973</v>
      </c>
      <c r="D124" s="8">
        <f t="shared" si="3"/>
        <v>13.023927349144735</v>
      </c>
      <c r="E124" s="8">
        <f t="shared" si="4"/>
        <v>-1.1473573813716436</v>
      </c>
    </row>
    <row r="125" spans="1:5" ht="20" customHeight="1" x14ac:dyDescent="0.15">
      <c r="A125" s="6"/>
      <c r="B125" s="6"/>
      <c r="C125" s="7">
        <f t="shared" si="5"/>
        <v>12.299999999999972</v>
      </c>
      <c r="D125" s="8">
        <f t="shared" si="3"/>
        <v>12.905433120141378</v>
      </c>
      <c r="E125" s="8">
        <f t="shared" si="4"/>
        <v>-1.2188850211391848</v>
      </c>
    </row>
    <row r="126" spans="1:5" ht="20" customHeight="1" x14ac:dyDescent="0.15">
      <c r="A126" s="6"/>
      <c r="B126" s="6"/>
      <c r="C126" s="7">
        <f t="shared" si="5"/>
        <v>12.399999999999972</v>
      </c>
      <c r="D126" s="8">
        <f t="shared" si="3"/>
        <v>12.780889603531149</v>
      </c>
      <c r="E126" s="8">
        <f t="shared" si="4"/>
        <v>-1.2682422952413752</v>
      </c>
    </row>
    <row r="127" spans="1:5" ht="20" customHeight="1" x14ac:dyDescent="0.15">
      <c r="A127" s="6"/>
      <c r="B127" s="6"/>
      <c r="C127" s="7">
        <f t="shared" si="5"/>
        <v>12.499999999999972</v>
      </c>
      <c r="D127" s="8">
        <f t="shared" si="3"/>
        <v>12.652540363907798</v>
      </c>
      <c r="E127" s="8">
        <f t="shared" si="4"/>
        <v>-1.2949360421107312</v>
      </c>
    </row>
    <row r="128" spans="1:5" ht="20" customHeight="1" x14ac:dyDescent="0.15">
      <c r="A128" s="6"/>
      <c r="B128" s="6"/>
      <c r="C128" s="7">
        <f t="shared" si="5"/>
        <v>12.599999999999971</v>
      </c>
      <c r="D128" s="8">
        <f t="shared" si="3"/>
        <v>12.522666991391421</v>
      </c>
      <c r="E128" s="8">
        <f t="shared" si="4"/>
        <v>-1.2986995466523128</v>
      </c>
    </row>
    <row r="129" spans="1:5" ht="20" customHeight="1" x14ac:dyDescent="0.15">
      <c r="A129" s="6"/>
      <c r="B129" s="6"/>
      <c r="C129" s="7">
        <f t="shared" si="5"/>
        <v>12.699999999999971</v>
      </c>
      <c r="D129" s="8">
        <f t="shared" si="3"/>
        <v>12.393566304734168</v>
      </c>
      <c r="E129" s="8">
        <f t="shared" si="4"/>
        <v>-1.279495205172791</v>
      </c>
    </row>
    <row r="130" spans="1:5" ht="20" customHeight="1" x14ac:dyDescent="0.15">
      <c r="A130" s="6"/>
      <c r="B130" s="6"/>
      <c r="C130" s="7">
        <f t="shared" si="5"/>
        <v>12.799999999999971</v>
      </c>
      <c r="D130" s="8">
        <f t="shared" ref="D130:D193" si="6">$A$2*C130-$B$2*SIN(C130)</f>
        <v>12.267527402266499</v>
      </c>
      <c r="E130" s="8">
        <f t="shared" ref="E130:E193" si="7">$A$2-$B$2*COS(C130)</f>
        <v>-1.2375149011041171</v>
      </c>
    </row>
    <row r="131" spans="1:5" ht="20" customHeight="1" x14ac:dyDescent="0.15">
      <c r="A131" s="6"/>
      <c r="B131" s="6"/>
      <c r="C131" s="7">
        <f t="shared" ref="C131:C194" si="8">C130+0.1</f>
        <v>12.89999999999997</v>
      </c>
      <c r="D131" s="8">
        <f t="shared" si="6"/>
        <v>12.146808789983343</v>
      </c>
      <c r="E131" s="8">
        <f t="shared" si="7"/>
        <v>-1.173178087767702</v>
      </c>
    </row>
    <row r="132" spans="1:5" ht="20" customHeight="1" x14ac:dyDescent="0.15">
      <c r="A132" s="6"/>
      <c r="B132" s="6"/>
      <c r="C132" s="7">
        <f t="shared" si="8"/>
        <v>12.99999999999997</v>
      </c>
      <c r="D132" s="8">
        <f t="shared" si="6"/>
        <v>12.033615815298759</v>
      </c>
      <c r="E132" s="8">
        <f t="shared" si="7"/>
        <v>-1.0871275973354804</v>
      </c>
    </row>
    <row r="133" spans="1:5" ht="20" customHeight="1" x14ac:dyDescent="0.15">
      <c r="A133" s="6"/>
      <c r="B133" s="6"/>
      <c r="C133" s="7">
        <f t="shared" si="8"/>
        <v>13.099999999999969</v>
      </c>
      <c r="D133" s="8">
        <f t="shared" si="6"/>
        <v>11.930078631943569</v>
      </c>
      <c r="E133" s="8">
        <f t="shared" si="7"/>
        <v>-0.9802232178633401</v>
      </c>
    </row>
    <row r="134" spans="1:5" ht="20" customHeight="1" x14ac:dyDescent="0.15">
      <c r="A134" s="6"/>
      <c r="B134" s="6"/>
      <c r="C134" s="7">
        <f t="shared" si="8"/>
        <v>13.199999999999969</v>
      </c>
      <c r="D134" s="8">
        <f t="shared" si="6"/>
        <v>11.838230916173412</v>
      </c>
      <c r="E134" s="8">
        <f t="shared" si="7"/>
        <v>-0.85353310257307768</v>
      </c>
    </row>
    <row r="135" spans="1:5" ht="20" customHeight="1" x14ac:dyDescent="0.15">
      <c r="A135" s="6"/>
      <c r="B135" s="6"/>
      <c r="C135" s="7">
        <f t="shared" si="8"/>
        <v>13.299999999999969</v>
      </c>
      <c r="D135" s="8">
        <f t="shared" si="6"/>
        <v>11.759989546947839</v>
      </c>
      <c r="E135" s="8">
        <f t="shared" si="7"/>
        <v>-0.70832309721848885</v>
      </c>
    </row>
    <row r="136" spans="1:5" ht="20" customHeight="1" x14ac:dyDescent="0.15">
      <c r="A136" s="6"/>
      <c r="B136" s="6"/>
      <c r="C136" s="7">
        <f t="shared" si="8"/>
        <v>13.399999999999968</v>
      </c>
      <c r="D136" s="8">
        <f t="shared" si="6"/>
        <v>11.697135453109386</v>
      </c>
      <c r="E136" s="8">
        <f t="shared" si="7"/>
        <v>-0.54604409217303074</v>
      </c>
    </row>
    <row r="137" spans="1:5" ht="20" customHeight="1" x14ac:dyDescent="0.15">
      <c r="A137" s="6"/>
      <c r="B137" s="6"/>
      <c r="C137" s="7">
        <f t="shared" si="8"/>
        <v>13.499999999999968</v>
      </c>
      <c r="D137" s="8">
        <f t="shared" si="6"/>
        <v>11.651295818931285</v>
      </c>
      <c r="E137" s="8">
        <f t="shared" si="7"/>
        <v>-0.36831752561281061</v>
      </c>
    </row>
    <row r="138" spans="1:5" ht="20" customHeight="1" x14ac:dyDescent="0.15">
      <c r="A138" s="6"/>
      <c r="B138" s="6"/>
      <c r="C138" s="7">
        <f t="shared" si="8"/>
        <v>13.599999999999968</v>
      </c>
      <c r="D138" s="8">
        <f t="shared" si="6"/>
        <v>11.623927825830066</v>
      </c>
      <c r="E138" s="8">
        <f t="shared" si="7"/>
        <v>-0.17691918264230577</v>
      </c>
    </row>
    <row r="139" spans="1:5" ht="20" customHeight="1" x14ac:dyDescent="0.15">
      <c r="A139" s="6"/>
      <c r="B139" s="6"/>
      <c r="C139" s="7">
        <f t="shared" si="8"/>
        <v>13.699999999999967</v>
      </c>
      <c r="D139" s="8">
        <f t="shared" si="6"/>
        <v>11.616304092690537</v>
      </c>
      <c r="E139" s="8">
        <f t="shared" si="7"/>
        <v>2.6238547763402842E-2</v>
      </c>
    </row>
    <row r="140" spans="1:5" ht="20" customHeight="1" x14ac:dyDescent="0.15">
      <c r="A140" s="6"/>
      <c r="B140" s="6"/>
      <c r="C140" s="7">
        <f t="shared" si="8"/>
        <v>13.799999999999967</v>
      </c>
      <c r="D140" s="8">
        <f t="shared" si="6"/>
        <v>11.629499960278551</v>
      </c>
      <c r="E140" s="8">
        <f t="shared" si="7"/>
        <v>0.23912578071711876</v>
      </c>
    </row>
    <row r="141" spans="1:5" ht="20" customHeight="1" x14ac:dyDescent="0.15">
      <c r="A141" s="6"/>
      <c r="B141" s="6"/>
      <c r="C141" s="7">
        <f t="shared" si="8"/>
        <v>13.899999999999967</v>
      </c>
      <c r="D141" s="8">
        <f t="shared" si="6"/>
        <v>11.66438274679154</v>
      </c>
      <c r="E141" s="8">
        <f t="shared" si="7"/>
        <v>0.45961541735833156</v>
      </c>
    </row>
    <row r="142" spans="1:5" ht="20" customHeight="1" x14ac:dyDescent="0.15">
      <c r="A142" s="6"/>
      <c r="B142" s="6"/>
      <c r="C142" s="7">
        <f t="shared" si="8"/>
        <v>13.999999999999966</v>
      </c>
      <c r="D142" s="8">
        <f t="shared" si="6"/>
        <v>11.721603081901776</v>
      </c>
      <c r="E142" s="8">
        <f t="shared" si="7"/>
        <v>0.68550439812190589</v>
      </c>
    </row>
    <row r="143" spans="1:5" ht="20" customHeight="1" x14ac:dyDescent="0.15">
      <c r="A143" s="6"/>
      <c r="B143" s="6"/>
      <c r="C143" s="7">
        <f t="shared" si="8"/>
        <v>14.099999999999966</v>
      </c>
      <c r="D143" s="8">
        <f t="shared" si="6"/>
        <v>11.801588405879759</v>
      </c>
      <c r="E143" s="8">
        <f t="shared" si="7"/>
        <v>0.91453571498102171</v>
      </c>
    </row>
    <row r="144" spans="1:5" ht="20" customHeight="1" x14ac:dyDescent="0.15">
      <c r="A144" s="6"/>
      <c r="B144" s="6"/>
      <c r="C144" s="7">
        <f t="shared" si="8"/>
        <v>14.199999999999966</v>
      </c>
      <c r="D144" s="8">
        <f t="shared" si="6"/>
        <v>11.904538698752329</v>
      </c>
      <c r="E144" s="8">
        <f t="shared" si="7"/>
        <v>1.1444209627253106</v>
      </c>
    </row>
    <row r="145" spans="1:5" ht="20" customHeight="1" x14ac:dyDescent="0.15">
      <c r="A145" s="6"/>
      <c r="B145" s="6"/>
      <c r="C145" s="7">
        <f t="shared" si="8"/>
        <v>14.299999999999965</v>
      </c>
      <c r="D145" s="8">
        <f t="shared" si="6"/>
        <v>12.030424482168341</v>
      </c>
      <c r="E145" s="8">
        <f t="shared" si="7"/>
        <v>1.3728632039492714</v>
      </c>
    </row>
    <row r="146" spans="1:5" ht="20" customHeight="1" x14ac:dyDescent="0.15">
      <c r="A146" s="6"/>
      <c r="B146" s="6"/>
      <c r="C146" s="7">
        <f t="shared" si="8"/>
        <v>14.399999999999965</v>
      </c>
      <c r="D146" s="8">
        <f t="shared" si="6"/>
        <v>12.178987113936605</v>
      </c>
      <c r="E146" s="8">
        <f t="shared" si="7"/>
        <v>1.5975799192915594</v>
      </c>
    </row>
    <row r="147" spans="1:5" ht="20" customHeight="1" x14ac:dyDescent="0.15">
      <c r="A147" s="6"/>
      <c r="B147" s="6"/>
      <c r="C147" s="7">
        <f t="shared" si="8"/>
        <v>14.499999999999964</v>
      </c>
      <c r="D147" s="8">
        <f t="shared" si="6"/>
        <v>12.349741372293165</v>
      </c>
      <c r="E147" s="8">
        <f t="shared" si="7"/>
        <v>1.8163258136139451</v>
      </c>
    </row>
    <row r="148" spans="1:5" ht="20" customHeight="1" x14ac:dyDescent="0.15">
      <c r="A148" s="6"/>
      <c r="B148" s="6"/>
      <c r="C148" s="7">
        <f t="shared" si="8"/>
        <v>14.599999999999964</v>
      </c>
      <c r="D148" s="8">
        <f t="shared" si="6"/>
        <v>12.541980304076768</v>
      </c>
      <c r="E148" s="8">
        <f t="shared" si="7"/>
        <v>2.0269152502481376</v>
      </c>
    </row>
    <row r="149" spans="1:5" ht="20" customHeight="1" x14ac:dyDescent="0.15">
      <c r="A149" s="6"/>
      <c r="B149" s="6"/>
      <c r="C149" s="7">
        <f t="shared" si="8"/>
        <v>14.699999999999964</v>
      </c>
      <c r="D149" s="8">
        <f t="shared" si="6"/>
        <v>12.754782288371171</v>
      </c>
      <c r="E149" s="8">
        <f t="shared" si="7"/>
        <v>2.2272440891549019</v>
      </c>
    </row>
    <row r="150" spans="1:5" ht="20" customHeight="1" x14ac:dyDescent="0.15">
      <c r="A150" s="6"/>
      <c r="B150" s="6"/>
      <c r="C150" s="7">
        <f t="shared" si="8"/>
        <v>14.799999999999963</v>
      </c>
      <c r="D150" s="8">
        <f t="shared" si="6"/>
        <v>12.987020245036684</v>
      </c>
      <c r="E150" s="8">
        <f t="shared" si="7"/>
        <v>2.4153107107957901</v>
      </c>
    </row>
    <row r="151" spans="1:5" ht="20" customHeight="1" x14ac:dyDescent="0.15">
      <c r="A151" s="6"/>
      <c r="B151" s="6"/>
      <c r="C151" s="7">
        <f t="shared" si="8"/>
        <v>14.899999999999963</v>
      </c>
      <c r="D151" s="8">
        <f t="shared" si="6"/>
        <v>13.237372896122359</v>
      </c>
      <c r="E151" s="8">
        <f t="shared" si="7"/>
        <v>2.5892360156539276</v>
      </c>
    </row>
    <row r="152" spans="1:5" ht="20" customHeight="1" x14ac:dyDescent="0.15">
      <c r="A152" s="6"/>
      <c r="B152" s="6"/>
      <c r="C152" s="7">
        <f t="shared" si="8"/>
        <v>14.999999999999963</v>
      </c>
      <c r="D152" s="8">
        <f t="shared" si="6"/>
        <v>13.504337967638529</v>
      </c>
      <c r="E152" s="8">
        <f t="shared" si="7"/>
        <v>2.747282199575233</v>
      </c>
    </row>
    <row r="153" spans="1:5" ht="20" customHeight="1" x14ac:dyDescent="0.15">
      <c r="A153" s="6"/>
      <c r="B153" s="6"/>
      <c r="C153" s="7">
        <f t="shared" si="8"/>
        <v>15.099999999999962</v>
      </c>
      <c r="D153" s="8">
        <f t="shared" si="6"/>
        <v>13.786247199781918</v>
      </c>
      <c r="E153" s="8">
        <f t="shared" si="7"/>
        <v>2.8878701173330876</v>
      </c>
    </row>
    <row r="154" spans="1:5" ht="20" customHeight="1" x14ac:dyDescent="0.15">
      <c r="A154" s="6"/>
      <c r="B154" s="6"/>
      <c r="C154" s="7">
        <f t="shared" si="8"/>
        <v>15.199999999999962</v>
      </c>
      <c r="D154" s="8">
        <f t="shared" si="6"/>
        <v>14.081283015636147</v>
      </c>
      <c r="E154" s="8">
        <f t="shared" si="7"/>
        <v>3.0095950609254425</v>
      </c>
    </row>
    <row r="155" spans="1:5" ht="20" customHeight="1" x14ac:dyDescent="0.15">
      <c r="A155" s="6"/>
      <c r="B155" s="6"/>
      <c r="C155" s="7">
        <f t="shared" si="8"/>
        <v>15.299999999999962</v>
      </c>
      <c r="D155" s="8">
        <f t="shared" si="6"/>
        <v>14.387496681799471</v>
      </c>
      <c r="E155" s="8">
        <f t="shared" si="7"/>
        <v>3.1112407949528387</v>
      </c>
    </row>
    <row r="156" spans="1:5" ht="20" customHeight="1" x14ac:dyDescent="0.15">
      <c r="A156" s="6"/>
      <c r="B156" s="6"/>
      <c r="C156" s="7">
        <f t="shared" si="8"/>
        <v>15.399999999999961</v>
      </c>
      <c r="D156" s="8">
        <f t="shared" si="6"/>
        <v>14.70282777948476</v>
      </c>
      <c r="E156" s="8">
        <f t="shared" si="7"/>
        <v>3.191791708840487</v>
      </c>
    </row>
    <row r="157" spans="1:5" ht="20" customHeight="1" x14ac:dyDescent="0.15">
      <c r="A157" s="6"/>
      <c r="B157" s="6"/>
      <c r="C157" s="7">
        <f t="shared" si="8"/>
        <v>15.499999999999961</v>
      </c>
      <c r="D157" s="8">
        <f t="shared" si="6"/>
        <v>15.025124791542941</v>
      </c>
      <c r="E157" s="8">
        <f t="shared" si="7"/>
        <v>3.250442964483415</v>
      </c>
    </row>
    <row r="158" spans="1:5" ht="20" customHeight="1" x14ac:dyDescent="0.15">
      <c r="A158" s="6"/>
      <c r="B158" s="6"/>
      <c r="C158" s="7">
        <f t="shared" si="8"/>
        <v>15.599999999999961</v>
      </c>
      <c r="D158" s="8">
        <f t="shared" si="6"/>
        <v>15.35216659971115</v>
      </c>
      <c r="E158" s="8">
        <f t="shared" si="7"/>
        <v>3.2866085379227648</v>
      </c>
    </row>
    <row r="159" spans="1:5" ht="20" customHeight="1" x14ac:dyDescent="0.15">
      <c r="A159" s="6"/>
      <c r="B159" s="6"/>
      <c r="C159" s="7">
        <f t="shared" si="8"/>
        <v>15.69999999999996</v>
      </c>
      <c r="D159" s="8">
        <f t="shared" si="6"/>
        <v>15.681684677292214</v>
      </c>
      <c r="E159" s="8">
        <f t="shared" si="7"/>
        <v>3.299927074703481</v>
      </c>
    </row>
    <row r="160" spans="1:5" ht="20" customHeight="1" x14ac:dyDescent="0.15">
      <c r="A160" s="6"/>
      <c r="B160" s="6"/>
      <c r="C160" s="7">
        <f t="shared" si="8"/>
        <v>15.79999999999996</v>
      </c>
      <c r="D160" s="8">
        <f t="shared" si="6"/>
        <v>16.011385755523534</v>
      </c>
      <c r="E160" s="8">
        <f t="shared" si="7"/>
        <v>3.2902655004085721</v>
      </c>
    </row>
    <row r="161" spans="1:5" ht="20" customHeight="1" x14ac:dyDescent="0.15">
      <c r="A161" s="6"/>
      <c r="B161" s="6"/>
      <c r="C161" s="7">
        <f t="shared" si="8"/>
        <v>15.899999999999959</v>
      </c>
      <c r="D161" s="8">
        <f t="shared" si="6"/>
        <v>16.338974737160502</v>
      </c>
      <c r="E161" s="8">
        <f t="shared" si="7"/>
        <v>3.2577203502947021</v>
      </c>
    </row>
    <row r="162" spans="1:5" ht="20" customHeight="1" x14ac:dyDescent="0.15">
      <c r="A162" s="6"/>
      <c r="B162" s="6"/>
      <c r="C162" s="7">
        <f t="shared" si="8"/>
        <v>15.999999999999959</v>
      </c>
      <c r="D162" s="8">
        <f t="shared" si="6"/>
        <v>16.66217762832952</v>
      </c>
      <c r="E162" s="8">
        <f t="shared" si="7"/>
        <v>3.2026168047438115</v>
      </c>
    </row>
    <row r="163" spans="1:5" ht="20" customHeight="1" x14ac:dyDescent="0.15">
      <c r="A163" s="6"/>
      <c r="B163" s="6"/>
      <c r="C163" s="7">
        <f t="shared" si="8"/>
        <v>16.099999999999959</v>
      </c>
      <c r="D163" s="8">
        <f t="shared" si="6"/>
        <v>16.978764259523089</v>
      </c>
      <c r="E163" s="8">
        <f t="shared" si="7"/>
        <v>3.1255054401682356</v>
      </c>
    </row>
    <row r="164" spans="1:5" ht="20" customHeight="1" x14ac:dyDescent="0.15">
      <c r="A164" s="6"/>
      <c r="B164" s="6"/>
      <c r="C164" s="7">
        <f t="shared" si="8"/>
        <v>16.19999999999996</v>
      </c>
      <c r="D164" s="8">
        <f t="shared" si="6"/>
        <v>17.286570568716353</v>
      </c>
      <c r="E164" s="8">
        <f t="shared" si="7"/>
        <v>3.0271567278331823</v>
      </c>
    </row>
    <row r="165" spans="1:5" ht="20" customHeight="1" x14ac:dyDescent="0.15">
      <c r="A165" s="6"/>
      <c r="B165" s="6"/>
      <c r="C165" s="7">
        <f t="shared" si="8"/>
        <v>16.299999999999962</v>
      </c>
      <c r="D165" s="8">
        <f t="shared" si="6"/>
        <v>17.583520223959479</v>
      </c>
      <c r="E165" s="8">
        <f t="shared" si="7"/>
        <v>2.9085533355625426</v>
      </c>
    </row>
    <row r="166" spans="1:5" ht="20" customHeight="1" x14ac:dyDescent="0.15">
      <c r="A166" s="6"/>
      <c r="B166" s="6"/>
      <c r="C166" s="7">
        <f t="shared" si="8"/>
        <v>16.399999999999963</v>
      </c>
      <c r="D166" s="8">
        <f t="shared" si="6"/>
        <v>17.867645369400179</v>
      </c>
      <c r="E166" s="8">
        <f t="shared" si="7"/>
        <v>2.7708803092468166</v>
      </c>
    </row>
    <row r="167" spans="1:5" ht="20" customHeight="1" x14ac:dyDescent="0.15">
      <c r="A167" s="6"/>
      <c r="B167" s="6"/>
      <c r="C167" s="7">
        <f t="shared" si="8"/>
        <v>16.499999999999964</v>
      </c>
      <c r="D167" s="8">
        <f t="shared" si="6"/>
        <v>18.137106287448891</v>
      </c>
      <c r="E167" s="8">
        <f t="shared" si="7"/>
        <v>2.6155132322562995</v>
      </c>
    </row>
    <row r="168" spans="1:5" ht="20" customHeight="1" x14ac:dyDescent="0.15">
      <c r="A168" s="6"/>
      <c r="B168" s="6"/>
      <c r="C168" s="7">
        <f t="shared" si="8"/>
        <v>16.599999999999966</v>
      </c>
      <c r="D168" s="8">
        <f t="shared" si="6"/>
        <v>18.390209780628801</v>
      </c>
      <c r="E168" s="8">
        <f t="shared" si="7"/>
        <v>2.4440044810667514</v>
      </c>
    </row>
    <row r="169" spans="1:5" ht="20" customHeight="1" x14ac:dyDescent="0.15">
      <c r="A169" s="6"/>
      <c r="B169" s="6"/>
      <c r="C169" s="7">
        <f t="shared" si="8"/>
        <v>16.699999999999967</v>
      </c>
      <c r="D169" s="8">
        <f t="shared" si="6"/>
        <v>18.625426089445345</v>
      </c>
      <c r="E169" s="8">
        <f t="shared" si="7"/>
        <v>2.2580677144268035</v>
      </c>
    </row>
    <row r="170" spans="1:5" ht="20" customHeight="1" x14ac:dyDescent="0.15">
      <c r="A170" s="6"/>
      <c r="B170" s="6"/>
      <c r="C170" s="7">
        <f t="shared" si="8"/>
        <v>16.799999999999969</v>
      </c>
      <c r="D170" s="8">
        <f t="shared" si="6"/>
        <v>18.841404177237393</v>
      </c>
      <c r="E170" s="8">
        <f t="shared" si="7"/>
        <v>2.0595607510461988</v>
      </c>
    </row>
    <row r="171" spans="1:5" ht="20" customHeight="1" x14ac:dyDescent="0.15">
      <c r="A171" s="6"/>
      <c r="B171" s="6"/>
      <c r="C171" s="7">
        <f t="shared" si="8"/>
        <v>16.89999999999997</v>
      </c>
      <c r="D171" s="8">
        <f t="shared" si="6"/>
        <v>19.036985229288995</v>
      </c>
      <c r="E171" s="8">
        <f t="shared" si="7"/>
        <v>1.850467006885359</v>
      </c>
    </row>
    <row r="172" spans="1:5" ht="20" customHeight="1" x14ac:dyDescent="0.15">
      <c r="A172" s="6"/>
      <c r="B172" s="6"/>
      <c r="C172" s="7">
        <f t="shared" si="8"/>
        <v>16.999999999999972</v>
      </c>
      <c r="D172" s="8">
        <f t="shared" si="6"/>
        <v>19.211214231322934</v>
      </c>
      <c r="E172" s="8">
        <f t="shared" si="7"/>
        <v>1.6328756775187356</v>
      </c>
    </row>
    <row r="173" spans="1:5" ht="20" customHeight="1" x14ac:dyDescent="0.15">
      <c r="A173" s="6"/>
      <c r="B173" s="6"/>
      <c r="C173" s="7">
        <f t="shared" si="8"/>
        <v>17.099999999999973</v>
      </c>
      <c r="D173" s="8">
        <f t="shared" si="6"/>
        <v>19.363349511687741</v>
      </c>
      <c r="E173" s="8">
        <f t="shared" si="7"/>
        <v>1.4089608635832302</v>
      </c>
    </row>
    <row r="174" spans="1:5" ht="20" customHeight="1" x14ac:dyDescent="0.15">
      <c r="A174" s="6"/>
      <c r="B174" s="6"/>
      <c r="C174" s="7">
        <f t="shared" si="8"/>
        <v>17.199999999999974</v>
      </c>
      <c r="D174" s="8">
        <f t="shared" si="6"/>
        <v>19.492870151895641</v>
      </c>
      <c r="E174" s="8">
        <f t="shared" si="7"/>
        <v>1.1809598478832894</v>
      </c>
    </row>
    <row r="175" spans="1:5" ht="20" customHeight="1" x14ac:dyDescent="0.15">
      <c r="A175" s="6"/>
      <c r="B175" s="6"/>
      <c r="C175" s="7">
        <f t="shared" si="8"/>
        <v>17.299999999999976</v>
      </c>
      <c r="D175" s="8">
        <f t="shared" si="6"/>
        <v>19.599481191467902</v>
      </c>
      <c r="E175" s="8">
        <f t="shared" si="7"/>
        <v>0.95115074120067133</v>
      </c>
    </row>
    <row r="176" spans="1:5" ht="20" customHeight="1" x14ac:dyDescent="0.15">
      <c r="A176" s="6"/>
      <c r="B176" s="6"/>
      <c r="C176" s="7">
        <f t="shared" si="8"/>
        <v>17.399999999999977</v>
      </c>
      <c r="D176" s="8">
        <f t="shared" si="6"/>
        <v>19.68311657508244</v>
      </c>
      <c r="E176" s="8">
        <f t="shared" si="7"/>
        <v>0.72182972016455815</v>
      </c>
    </row>
    <row r="177" spans="1:5" ht="20" customHeight="1" x14ac:dyDescent="0.15">
      <c r="A177" s="6"/>
      <c r="B177" s="6"/>
      <c r="C177" s="7">
        <f t="shared" si="8"/>
        <v>17.499999999999979</v>
      </c>
      <c r="D177" s="8">
        <f t="shared" si="6"/>
        <v>19.743939812576752</v>
      </c>
      <c r="E177" s="8">
        <f t="shared" si="7"/>
        <v>0.49528808461369145</v>
      </c>
    </row>
    <row r="178" spans="1:5" ht="20" customHeight="1" x14ac:dyDescent="0.15">
      <c r="A178" s="6"/>
      <c r="B178" s="6"/>
      <c r="C178" s="7">
        <f t="shared" si="8"/>
        <v>17.59999999999998</v>
      </c>
      <c r="D178" s="8">
        <f t="shared" si="6"/>
        <v>19.782342345211681</v>
      </c>
      <c r="E178" s="8">
        <f t="shared" si="7"/>
        <v>0.27378936368578699</v>
      </c>
    </row>
    <row r="179" spans="1:5" ht="20" customHeight="1" x14ac:dyDescent="0.15">
      <c r="A179" s="6"/>
      <c r="B179" s="6"/>
      <c r="C179" s="7">
        <f t="shared" si="8"/>
        <v>17.699999999999982</v>
      </c>
      <c r="D179" s="8">
        <f t="shared" si="6"/>
        <v>19.798939634519723</v>
      </c>
      <c r="E179" s="8">
        <f t="shared" si="7"/>
        <v>5.954669938261381E-2</v>
      </c>
    </row>
    <row r="180" spans="1:5" ht="20" customHeight="1" x14ac:dyDescent="0.15">
      <c r="A180" s="6"/>
      <c r="B180" s="6"/>
      <c r="C180" s="7">
        <f t="shared" si="8"/>
        <v>17.799999999999983</v>
      </c>
      <c r="D180" s="8">
        <f t="shared" si="6"/>
        <v>19.79456501281684</v>
      </c>
      <c r="E180" s="8">
        <f t="shared" si="7"/>
        <v>-0.14529926641331992</v>
      </c>
    </row>
    <row r="181" spans="1:5" ht="20" customHeight="1" x14ac:dyDescent="0.15">
      <c r="A181" s="6"/>
      <c r="B181" s="6"/>
      <c r="C181" s="7">
        <f t="shared" si="8"/>
        <v>17.899999999999984</v>
      </c>
      <c r="D181" s="8">
        <f t="shared" si="6"/>
        <v>19.770261356821425</v>
      </c>
      <c r="E181" s="8">
        <f t="shared" si="7"/>
        <v>-0.33870178052485467</v>
      </c>
    </row>
    <row r="182" spans="1:5" ht="20" customHeight="1" x14ac:dyDescent="0.15">
      <c r="A182" s="6"/>
      <c r="B182" s="6"/>
      <c r="C182" s="7">
        <f t="shared" si="8"/>
        <v>17.999999999999986</v>
      </c>
      <c r="D182" s="8">
        <f t="shared" si="6"/>
        <v>19.727270667574864</v>
      </c>
      <c r="E182" s="8">
        <f t="shared" si="7"/>
        <v>-0.51872842896135984</v>
      </c>
    </row>
    <row r="183" spans="1:5" ht="20" customHeight="1" x14ac:dyDescent="0.15">
      <c r="A183" s="6"/>
      <c r="B183" s="6"/>
      <c r="C183" s="7">
        <f t="shared" si="8"/>
        <v>18.099999999999987</v>
      </c>
      <c r="D183" s="8">
        <f t="shared" si="6"/>
        <v>19.66702166077766</v>
      </c>
      <c r="E183" s="8">
        <f t="shared" si="7"/>
        <v>-0.68358044496055492</v>
      </c>
    </row>
    <row r="184" spans="1:5" ht="20" customHeight="1" x14ac:dyDescent="0.15">
      <c r="A184" s="6"/>
      <c r="B184" s="6"/>
      <c r="C184" s="7">
        <f t="shared" si="8"/>
        <v>18.199999999999989</v>
      </c>
      <c r="D184" s="8">
        <f t="shared" si="6"/>
        <v>19.59111549153446</v>
      </c>
      <c r="E184" s="8">
        <f t="shared" si="7"/>
        <v>-0.83161068167140817</v>
      </c>
    </row>
    <row r="185" spans="1:5" ht="20" customHeight="1" x14ac:dyDescent="0.15">
      <c r="A185" s="6"/>
      <c r="B185" s="6"/>
      <c r="C185" s="7">
        <f t="shared" si="8"/>
        <v>18.29999999999999</v>
      </c>
      <c r="D185" s="8">
        <f t="shared" si="6"/>
        <v>19.501309756141495</v>
      </c>
      <c r="E185" s="8">
        <f t="shared" si="7"/>
        <v>-0.9613400699009953</v>
      </c>
    </row>
    <row r="186" spans="1:5" ht="20" customHeight="1" x14ac:dyDescent="0.15">
      <c r="A186" s="6"/>
      <c r="B186" s="6"/>
      <c r="C186" s="7">
        <f t="shared" si="8"/>
        <v>18.399999999999991</v>
      </c>
      <c r="D186" s="8">
        <f t="shared" si="6"/>
        <v>19.39950093076537</v>
      </c>
      <c r="E186" s="8">
        <f t="shared" si="7"/>
        <v>-1.07147239648496</v>
      </c>
    </row>
    <row r="187" spans="1:5" ht="20" customHeight="1" x14ac:dyDescent="0.15">
      <c r="A187" s="6"/>
      <c r="B187" s="6"/>
      <c r="C187" s="7">
        <f t="shared" si="8"/>
        <v>18.499999999999993</v>
      </c>
      <c r="D187" s="8">
        <f t="shared" si="6"/>
        <v>19.287705422480116</v>
      </c>
      <c r="E187" s="8">
        <f t="shared" si="7"/>
        <v>-1.160907255620983</v>
      </c>
    </row>
    <row r="188" spans="1:5" ht="20" customHeight="1" x14ac:dyDescent="0.15">
      <c r="A188" s="6"/>
      <c r="B188" s="6"/>
      <c r="C188" s="7">
        <f t="shared" si="8"/>
        <v>18.599999999999994</v>
      </c>
      <c r="D188" s="8">
        <f t="shared" si="6"/>
        <v>19.168039421994237</v>
      </c>
      <c r="E188" s="8">
        <f t="shared" si="7"/>
        <v>-1.2287510437598104</v>
      </c>
    </row>
    <row r="189" spans="1:5" ht="20" customHeight="1" x14ac:dyDescent="0.15">
      <c r="A189" s="6"/>
      <c r="B189" s="6"/>
      <c r="C189" s="7">
        <f t="shared" si="8"/>
        <v>18.699999999999996</v>
      </c>
      <c r="D189" s="8">
        <f t="shared" si="6"/>
        <v>19.042697759372661</v>
      </c>
      <c r="E189" s="8">
        <f t="shared" si="7"/>
        <v>-1.2743258881965343</v>
      </c>
    </row>
    <row r="190" spans="1:5" ht="20" customHeight="1" x14ac:dyDescent="0.15">
      <c r="A190" s="6"/>
      <c r="B190" s="6"/>
      <c r="C190" s="7">
        <f t="shared" si="8"/>
        <v>18.799999999999997</v>
      </c>
      <c r="D190" s="8">
        <f t="shared" si="6"/>
        <v>18.913931974020251</v>
      </c>
      <c r="E190" s="8">
        <f t="shared" si="7"/>
        <v>-1.2971764201505831</v>
      </c>
    </row>
    <row r="191" spans="1:5" ht="20" customHeight="1" x14ac:dyDescent="0.15">
      <c r="A191" s="6"/>
      <c r="B191" s="6"/>
      <c r="C191" s="7">
        <f t="shared" si="8"/>
        <v>18.899999999999999</v>
      </c>
      <c r="D191" s="8">
        <f t="shared" si="6"/>
        <v>18.784027818044333</v>
      </c>
      <c r="E191" s="8">
        <f t="shared" si="7"/>
        <v>-1.2970743246600538</v>
      </c>
    </row>
    <row r="192" spans="1:5" ht="20" customHeight="1" x14ac:dyDescent="0.15">
      <c r="A192" s="6"/>
      <c r="B192" s="6"/>
      <c r="C192" s="7">
        <f t="shared" si="8"/>
        <v>19</v>
      </c>
      <c r="D192" s="8">
        <f t="shared" si="6"/>
        <v>18.655282417775208</v>
      </c>
      <c r="E192" s="8">
        <f t="shared" si="7"/>
        <v>-1.2740206218293388</v>
      </c>
    </row>
    <row r="193" spans="1:5" ht="20" customHeight="1" x14ac:dyDescent="0.15">
      <c r="A193" s="6"/>
      <c r="B193" s="6"/>
      <c r="C193" s="7">
        <f t="shared" si="8"/>
        <v>19.100000000000001</v>
      </c>
      <c r="D193" s="8">
        <f t="shared" si="6"/>
        <v>18.529981321639195</v>
      </c>
      <c r="E193" s="8">
        <f t="shared" si="7"/>
        <v>-1.2282456566365831</v>
      </c>
    </row>
    <row r="194" spans="1:5" ht="20" customHeight="1" x14ac:dyDescent="0.15">
      <c r="A194" s="6"/>
      <c r="B194" s="6"/>
      <c r="C194" s="7">
        <f t="shared" si="8"/>
        <v>19.200000000000003</v>
      </c>
      <c r="D194" s="8">
        <f t="shared" ref="D194:D257" si="9">$A$2*C194-$B$2*SIN(C194)</f>
        <v>18.410375663714238</v>
      </c>
      <c r="E194" s="8">
        <f t="shared" ref="E194:E217" si="10">$A$2-$B$2*COS(C194)</f>
        <v>-1.1602067974027999</v>
      </c>
    </row>
    <row r="195" spans="1:5" ht="20" customHeight="1" x14ac:dyDescent="0.15">
      <c r="A195" s="6"/>
      <c r="B195" s="6"/>
      <c r="C195" s="7">
        <f t="shared" ref="C195:C217" si="11">C194+0.1</f>
        <v>19.300000000000004</v>
      </c>
      <c r="D195" s="8">
        <f t="shared" si="9"/>
        <v>18.298659671142342</v>
      </c>
      <c r="E195" s="8">
        <f t="shared" si="10"/>
        <v>-1.0705838659187967</v>
      </c>
    </row>
    <row r="196" spans="1:5" ht="20" customHeight="1" x14ac:dyDescent="0.15">
      <c r="A196" s="6"/>
      <c r="B196" s="6"/>
      <c r="C196" s="7">
        <f t="shared" si="11"/>
        <v>19.400000000000006</v>
      </c>
      <c r="D196" s="8">
        <f t="shared" si="9"/>
        <v>18.196948740137291</v>
      </c>
      <c r="E196" s="8">
        <f t="shared" si="10"/>
        <v>-0.96027234489055924</v>
      </c>
    </row>
    <row r="197" spans="1:5" ht="20" customHeight="1" x14ac:dyDescent="0.15">
      <c r="A197" s="6"/>
      <c r="B197" s="6"/>
      <c r="C197" s="7">
        <f t="shared" si="11"/>
        <v>19.500000000000007</v>
      </c>
      <c r="D197" s="8">
        <f t="shared" si="9"/>
        <v>18.107258299644911</v>
      </c>
      <c r="E197" s="8">
        <f t="shared" si="10"/>
        <v>-0.83037443057206128</v>
      </c>
    </row>
    <row r="198" spans="1:5" ht="20" customHeight="1" x14ac:dyDescent="0.15">
      <c r="A198" s="6"/>
      <c r="B198" s="6"/>
      <c r="C198" s="7">
        <f t="shared" si="11"/>
        <v>19.600000000000009</v>
      </c>
      <c r="D198" s="8">
        <f t="shared" si="9"/>
        <v>18.031483673843283</v>
      </c>
      <c r="E198" s="8">
        <f t="shared" si="10"/>
        <v>-0.68218801998463108</v>
      </c>
    </row>
    <row r="199" spans="1:5" ht="20" customHeight="1" x14ac:dyDescent="0.15">
      <c r="A199" s="6"/>
      <c r="B199" s="6"/>
      <c r="C199" s="7">
        <f t="shared" si="11"/>
        <v>19.70000000000001</v>
      </c>
      <c r="D199" s="8">
        <f t="shared" si="9"/>
        <v>17.971381144690053</v>
      </c>
      <c r="E199" s="8">
        <f t="shared" si="10"/>
        <v>-0.51719374275894392</v>
      </c>
    </row>
    <row r="200" spans="1:5" ht="20" customHeight="1" x14ac:dyDescent="0.15">
      <c r="A200" s="6"/>
      <c r="B200" s="6"/>
      <c r="C200" s="7">
        <f t="shared" si="11"/>
        <v>19.800000000000011</v>
      </c>
      <c r="D200" s="8">
        <f t="shared" si="9"/>
        <v>17.928550403733656</v>
      </c>
      <c r="E200" s="8">
        <f t="shared" si="10"/>
        <v>-0.33704016717318197</v>
      </c>
    </row>
    <row r="201" spans="1:5" ht="20" customHeight="1" x14ac:dyDescent="0.15">
      <c r="A201" s="6"/>
      <c r="B201" s="6"/>
      <c r="C201" s="7">
        <f t="shared" si="11"/>
        <v>19.900000000000013</v>
      </c>
      <c r="D201" s="8">
        <f t="shared" si="9"/>
        <v>17.904418568524161</v>
      </c>
      <c r="E201" s="8">
        <f t="shared" si="10"/>
        <v>-0.1435273282037437</v>
      </c>
    </row>
    <row r="202" spans="1:5" ht="20" customHeight="1" x14ac:dyDescent="0.15">
      <c r="A202" s="6"/>
      <c r="B202" s="6"/>
      <c r="C202" s="7">
        <f t="shared" si="11"/>
        <v>20.000000000000014</v>
      </c>
      <c r="D202" s="8">
        <f t="shared" si="9"/>
        <v>17.900225923326456</v>
      </c>
      <c r="E202" s="8">
        <f t="shared" si="10"/>
        <v>6.1411257829228294E-2</v>
      </c>
    </row>
    <row r="203" spans="1:5" ht="20" customHeight="1" x14ac:dyDescent="0.15">
      <c r="A203" s="6"/>
      <c r="B203" s="6"/>
      <c r="C203" s="7">
        <f t="shared" si="11"/>
        <v>20.100000000000016</v>
      </c>
      <c r="D203" s="8">
        <f t="shared" si="9"/>
        <v>17.91701352660985</v>
      </c>
      <c r="E203" s="8">
        <f t="shared" si="10"/>
        <v>0.27572791231778238</v>
      </c>
    </row>
    <row r="204" spans="1:5" ht="20" customHeight="1" x14ac:dyDescent="0.15">
      <c r="A204" s="6"/>
      <c r="B204" s="6"/>
      <c r="C204" s="7">
        <f t="shared" si="11"/>
        <v>20.200000000000017</v>
      </c>
      <c r="D204" s="8">
        <f t="shared" si="9"/>
        <v>17.955612809135964</v>
      </c>
      <c r="E204" s="8">
        <f t="shared" si="10"/>
        <v>0.49728125409393586</v>
      </c>
    </row>
    <row r="205" spans="1:5" ht="20" customHeight="1" x14ac:dyDescent="0.15">
      <c r="A205" s="6"/>
      <c r="B205" s="6"/>
      <c r="C205" s="7">
        <f t="shared" si="11"/>
        <v>20.300000000000018</v>
      </c>
      <c r="D205" s="8">
        <f t="shared" si="9"/>
        <v>18.016637266577426</v>
      </c>
      <c r="E205" s="8">
        <f t="shared" si="10"/>
        <v>0.72385759540245909</v>
      </c>
    </row>
    <row r="206" spans="1:5" ht="20" customHeight="1" x14ac:dyDescent="0.15">
      <c r="A206" s="6"/>
      <c r="B206" s="6"/>
      <c r="C206" s="7">
        <f t="shared" si="11"/>
        <v>20.40000000000002</v>
      </c>
      <c r="D206" s="8">
        <f t="shared" si="9"/>
        <v>18.100476329671881</v>
      </c>
      <c r="E206" s="8">
        <f t="shared" si="10"/>
        <v>0.95319306033717821</v>
      </c>
    </row>
    <row r="207" spans="1:5" ht="20" customHeight="1" x14ac:dyDescent="0.15">
      <c r="A207" s="6"/>
      <c r="B207" s="6"/>
      <c r="C207" s="7">
        <f t="shared" si="11"/>
        <v>20.500000000000021</v>
      </c>
      <c r="D207" s="8">
        <f t="shared" si="9"/>
        <v>18.207291473158786</v>
      </c>
      <c r="E207" s="8">
        <f t="shared" si="10"/>
        <v>1.182996204740691</v>
      </c>
    </row>
    <row r="208" spans="1:5" ht="20" customHeight="1" x14ac:dyDescent="0.15">
      <c r="A208" s="6"/>
      <c r="B208" s="6"/>
      <c r="C208" s="7">
        <f t="shared" si="11"/>
        <v>20.600000000000023</v>
      </c>
      <c r="D208" s="8">
        <f t="shared" si="9"/>
        <v>18.337014602377216</v>
      </c>
      <c r="E208" s="8">
        <f t="shared" si="10"/>
        <v>1.4109709115569378</v>
      </c>
    </row>
    <row r="209" spans="1:5" ht="20" customHeight="1" x14ac:dyDescent="0.15">
      <c r="A209" s="6"/>
      <c r="B209" s="6"/>
      <c r="C209" s="7">
        <f t="shared" si="11"/>
        <v>20.700000000000024</v>
      </c>
      <c r="D209" s="8">
        <f t="shared" si="9"/>
        <v>18.489348733645173</v>
      </c>
      <c r="E209" s="8">
        <f t="shared" si="10"/>
        <v>1.6348393328738293</v>
      </c>
    </row>
    <row r="210" spans="1:5" ht="20" customHeight="1" x14ac:dyDescent="0.15">
      <c r="A210" s="6"/>
      <c r="B210" s="6"/>
      <c r="C210" s="7">
        <f t="shared" si="11"/>
        <v>20.800000000000026</v>
      </c>
      <c r="D210" s="8">
        <f t="shared" si="9"/>
        <v>18.663770961622394</v>
      </c>
      <c r="E210" s="8">
        <f t="shared" si="10"/>
        <v>1.8523646494266284</v>
      </c>
    </row>
    <row r="211" spans="1:5" ht="20" customHeight="1" x14ac:dyDescent="0.15">
      <c r="A211" s="6"/>
      <c r="B211" s="6"/>
      <c r="C211" s="7">
        <f t="shared" si="11"/>
        <v>20.900000000000027</v>
      </c>
      <c r="D211" s="8">
        <f t="shared" si="9"/>
        <v>18.859537684007648</v>
      </c>
      <c r="E211" s="8">
        <f t="shared" si="10"/>
        <v>2.0613734201566496</v>
      </c>
    </row>
    <row r="212" spans="1:5" ht="20" customHeight="1" x14ac:dyDescent="0.15">
      <c r="A212" s="6"/>
      <c r="B212" s="6"/>
      <c r="C212" s="7">
        <f t="shared" si="11"/>
        <v>21.000000000000028</v>
      </c>
      <c r="D212" s="8">
        <f t="shared" si="9"/>
        <v>19.075692031367137</v>
      </c>
      <c r="E212" s="8">
        <f t="shared" si="10"/>
        <v>2.2597772985158722</v>
      </c>
    </row>
    <row r="213" spans="1:5" ht="20" customHeight="1" x14ac:dyDescent="0.15">
      <c r="A213" s="6"/>
      <c r="B213" s="6"/>
      <c r="C213" s="7">
        <f t="shared" si="11"/>
        <v>21.10000000000003</v>
      </c>
      <c r="D213" s="8">
        <f t="shared" si="9"/>
        <v>19.311073427857558</v>
      </c>
      <c r="E213" s="8">
        <f t="shared" si="10"/>
        <v>2.4455938985353329</v>
      </c>
    </row>
    <row r="214" spans="1:5" ht="20" customHeight="1" x14ac:dyDescent="0.15">
      <c r="A214" s="6"/>
      <c r="B214" s="6"/>
      <c r="C214" s="7">
        <f t="shared" si="11"/>
        <v>21.200000000000031</v>
      </c>
      <c r="D214" s="8">
        <f t="shared" si="9"/>
        <v>19.564329187316325</v>
      </c>
      <c r="E214" s="8">
        <f t="shared" si="10"/>
        <v>2.6169666021704399</v>
      </c>
    </row>
    <row r="215" spans="1:5" ht="20" customHeight="1" x14ac:dyDescent="0.15">
      <c r="A215" s="6"/>
      <c r="B215" s="6"/>
      <c r="C215" s="7">
        <f t="shared" si="11"/>
        <v>21.300000000000033</v>
      </c>
      <c r="D215" s="8">
        <f t="shared" si="9"/>
        <v>19.83392802885454</v>
      </c>
      <c r="E215" s="8">
        <f t="shared" si="10"/>
        <v>2.7721831100147547</v>
      </c>
    </row>
    <row r="216" spans="1:5" ht="20" customHeight="1" x14ac:dyDescent="0.15">
      <c r="A216" s="6"/>
      <c r="B216" s="6"/>
      <c r="C216" s="7">
        <f t="shared" si="11"/>
        <v>21.400000000000034</v>
      </c>
      <c r="D216" s="8">
        <f t="shared" si="9"/>
        <v>20.11817537690948</v>
      </c>
      <c r="E216" s="8">
        <f t="shared" si="10"/>
        <v>2.9096925500296535</v>
      </c>
    </row>
    <row r="217" spans="1:5" ht="20" customHeight="1" x14ac:dyDescent="0.15">
      <c r="A217" s="6"/>
      <c r="B217" s="6"/>
      <c r="C217" s="7">
        <f t="shared" si="11"/>
        <v>21.500000000000036</v>
      </c>
      <c r="D217" s="8">
        <f t="shared" si="9"/>
        <v>20.415230292883457</v>
      </c>
      <c r="E217" s="8">
        <f t="shared" si="10"/>
        <v>3.028120973345084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Blatt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2025-03-21T17:04:44Z</dcterms:modified>
</cp:coreProperties>
</file>